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7"/>
  <workbookPr defaultThemeVersion="124226"/>
  <mc:AlternateContent xmlns:mc="http://schemas.openxmlformats.org/markup-compatibility/2006">
    <mc:Choice Requires="x15">
      <x15ac:absPath xmlns:x15ac="http://schemas.microsoft.com/office/spreadsheetml/2010/11/ac" url="D:\Users\rvazquezo\Documents\PROYECTOS DICIEMBRE 2024 IM\IM FUMIGACION\"/>
    </mc:Choice>
  </mc:AlternateContent>
  <xr:revisionPtr revIDLastSave="0" documentId="13_ncr:1_{731FD9F4-9533-472B-81E9-0C4CBBA8B9EB}" xr6:coauthVersionLast="36" xr6:coauthVersionMax="36" xr10:uidLastSave="{00000000-0000-0000-0000-000000000000}"/>
  <bookViews>
    <workbookView xWindow="0" yWindow="0" windowWidth="28800" windowHeight="11925" tabRatio="694" activeTab="3" xr2:uid="{00000000-000D-0000-FFFF-FFFF00000000}"/>
  </bookViews>
  <sheets>
    <sheet name="Instrucciones" sheetId="124" r:id="rId1"/>
    <sheet name="Datos Generales" sheetId="125" r:id="rId2"/>
    <sheet name="Cuestionario" sheetId="126" r:id="rId3"/>
    <sheet name="FOCON 04" sheetId="182" r:id="rId4"/>
  </sheets>
  <externalReferences>
    <externalReference r:id="rId5"/>
    <externalReference r:id="rId6"/>
    <externalReference r:id="rId7"/>
  </externalReferences>
  <definedNames>
    <definedName name="_xlnm._FilterDatabase" localSheetId="3" hidden="1">'FOCON 04'!$B$17:$N$44</definedName>
    <definedName name="_xlnm.Print_Area" localSheetId="1">'Datos Generales'!$A$1:$Q$76</definedName>
    <definedName name="_xlnm.Print_Area" localSheetId="3">'FOCON 04'!$B$1:$N$44</definedName>
    <definedName name="_xlnm.Print_Area" localSheetId="0">Instrucciones!$A$1:$P$37</definedName>
    <definedName name="ENTIDAD" localSheetId="3">#REF!</definedName>
    <definedName name="ENTIDAD">#REF!</definedName>
    <definedName name="FOCCON">'FOCON 04'!$B$17:$N$17</definedName>
    <definedName name="FOCON">'FOCON 04'!$B$17:$N$17</definedName>
    <definedName name="FOCON2">'FOCON 04'!$B$17:$N$17</definedName>
    <definedName name="INSENTIVO" localSheetId="3">#REF!</definedName>
    <definedName name="INSENTIVO">#REF!</definedName>
    <definedName name="INSTITUCION" localSheetId="3">#REF!</definedName>
    <definedName name="INSTITUCION">#REF!</definedName>
    <definedName name="MONEDERO" localSheetId="3">#REF!</definedName>
    <definedName name="MONEDERO">#REF!</definedName>
    <definedName name="PAPEL" localSheetId="3">#REF!</definedName>
    <definedName name="PAPEL">#REF!</definedName>
    <definedName name="TAB">[1]Hoja1!$B$4:$B$5</definedName>
    <definedName name="TABLA">[2]Hoja1!$B$4:$B$5</definedName>
    <definedName name="TANQUECO2">[3]CARATULA!#REF!</definedName>
    <definedName name="_xlnm.Print_Titles" localSheetId="1">'Datos Generales'!$1:$7</definedName>
    <definedName name="_xlnm.Print_Titles" localSheetId="3">'FOCON 04'!$3:$12</definedName>
  </definedNames>
  <calcPr calcId="191029"/>
</workbook>
</file>

<file path=xl/calcChain.xml><?xml version="1.0" encoding="utf-8"?>
<calcChain xmlns="http://schemas.openxmlformats.org/spreadsheetml/2006/main">
  <c r="I18" i="182" l="1"/>
  <c r="I19" i="182"/>
  <c r="I20" i="182"/>
  <c r="I21" i="182"/>
  <c r="I22" i="182"/>
  <c r="I23" i="182"/>
  <c r="I24" i="182"/>
  <c r="I25" i="182"/>
  <c r="I26" i="182"/>
  <c r="I27" i="182"/>
  <c r="I28" i="182"/>
  <c r="I29" i="182"/>
  <c r="I30" i="182"/>
  <c r="I31" i="182"/>
  <c r="I32" i="182"/>
  <c r="I33" i="182"/>
  <c r="I34" i="182"/>
  <c r="I35" i="182"/>
  <c r="I36" i="182"/>
  <c r="I37" i="182"/>
  <c r="I38" i="182"/>
  <c r="I39" i="182"/>
  <c r="I40" i="182"/>
  <c r="I41" i="182"/>
  <c r="I42" i="182"/>
  <c r="I43" i="182"/>
  <c r="I44" i="182"/>
  <c r="A10" i="126" l="1"/>
</calcChain>
</file>

<file path=xl/sharedStrings.xml><?xml version="1.0" encoding="utf-8"?>
<sst xmlns="http://schemas.openxmlformats.org/spreadsheetml/2006/main" count="238" uniqueCount="187">
  <si>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</si>
  <si>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</si>
  <si>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</si>
  <si>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</si>
  <si>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</si>
  <si>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</si>
  <si>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</si>
  <si>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</si>
  <si>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</si>
  <si>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</si>
  <si>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</si>
  <si>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</si>
  <si>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</si>
  <si>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</si>
  <si>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</si>
  <si>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</si>
  <si>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</si>
  <si>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</si>
  <si>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</si>
  <si>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</si>
  <si>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</si>
  <si>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</si>
  <si>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</si>
  <si>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</si>
  <si>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</si>
  <si>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</si>
  <si>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</si>
  <si>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</si>
  <si>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</si>
  <si>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</si>
  <si>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</si>
  <si>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</si>
  <si>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</si>
  <si>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</si>
  <si>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</si>
  <si>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</si>
  <si>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</si>
  <si>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</si>
  <si>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</si>
  <si>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</si>
  <si>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</si>
  <si>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</si>
  <si>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</si>
  <si>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</si>
  <si>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</si>
  <si>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</si>
  <si>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</si>
  <si>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</si>
  <si>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</si>
  <si>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</si>
  <si>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</si>
  <si>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</si>
  <si>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</si>
  <si>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</si>
  <si>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</si>
  <si>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</si>
  <si>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</si>
  <si>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</si>
  <si>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</si>
  <si>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</si>
  <si>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</si>
  <si>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</si>
  <si>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</si>
  <si>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</si>
  <si>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</si>
  <si>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</si>
  <si>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</si>
  <si>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</si>
  <si>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Servicio</t>
  </si>
  <si>
    <t>Máximo</t>
  </si>
  <si>
    <t>Nombre de Proveedor</t>
  </si>
  <si>
    <t>Observaciones</t>
  </si>
  <si>
    <t>Requerimiento</t>
  </si>
  <si>
    <t>Precio unitario 
partida</t>
  </si>
  <si>
    <t>Precio unitario
 subpartida</t>
  </si>
  <si>
    <t>Clave Compendio</t>
  </si>
  <si>
    <t>Presentación</t>
  </si>
  <si>
    <t>Mínimo</t>
  </si>
  <si>
    <t>Nombre del proveedor</t>
  </si>
  <si>
    <t>Descripción subpartida</t>
  </si>
  <si>
    <t>Dirección de Recursos Materiales</t>
  </si>
  <si>
    <t>I.</t>
  </si>
  <si>
    <r>
      <t>No debe modificar la información de la columna C hasta la I</t>
    </r>
    <r>
      <rPr>
        <b/>
        <sz val="10"/>
        <color theme="1"/>
        <rFont val="Montserrat"/>
      </rPr>
      <t>.</t>
    </r>
  </si>
  <si>
    <t xml:space="preserve">Cotización </t>
  </si>
  <si>
    <t>II.</t>
  </si>
  <si>
    <t>IV.</t>
  </si>
  <si>
    <t>Deberá cotizar el 100% de las subpartidas considerando de la cantidad mínima y máxima requerida</t>
  </si>
  <si>
    <t>III.</t>
  </si>
  <si>
    <t>Nombre y firma del Representante Legal</t>
  </si>
  <si>
    <t>Fecha de emisión</t>
  </si>
  <si>
    <t>La presente cotización cuenta con una vigencia de 60 días naturales</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</si>
  <si>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</si>
  <si>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</si>
  <si>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</si>
  <si>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</si>
  <si>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</si>
  <si>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</si>
  <si>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</si>
  <si>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</si>
  <si>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r>
      <t xml:space="preserve">¿Puede prestar el servicio requerido de acuerdo a lo establecido en el apartado </t>
    </r>
    <r>
      <rPr>
        <b/>
        <sz val="10"/>
        <color theme="1"/>
        <rFont val="Monserrat"/>
      </rPr>
      <t>VI.- Requerimientos de procedimientos mínimos y máximos a realizar?</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</si>
  <si>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</si>
  <si>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¿Su representada acepta lo señalado en el apartado </t>
    </r>
    <r>
      <rPr>
        <b/>
        <sz val="10"/>
        <color rgb="FF000000"/>
        <rFont val="Monserrat"/>
      </rPr>
      <t>IX. s) Causas de rescisión administrativa del contrato</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</si>
  <si>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</si>
  <si>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</si>
  <si>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</si>
  <si>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</si>
  <si>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Para que su cotización sea considerada, debera presentar el precio unitario a dos decimales en MXN sin I.V.A.</t>
  </si>
  <si>
    <r>
      <t xml:space="preserve">¿Puede prestar el servicio requerido de acuerdo a lo establecido en el apartado </t>
    </r>
    <r>
      <rPr>
        <b/>
        <sz val="10"/>
        <color rgb="FF000000"/>
        <rFont val="Monserrat"/>
      </rPr>
      <t>II) Vigencia del Contrato y periodo de prestación del servicio.</t>
    </r>
    <r>
      <rPr>
        <sz val="10"/>
        <color rgb="FF000000"/>
        <rFont val="Monserrat"/>
      </rPr>
      <t>?</t>
    </r>
  </si>
  <si>
    <r>
      <t xml:space="preserve">¿Puede prestar el servicio requerido de acuerdo a lo establecido en el apartado </t>
    </r>
    <r>
      <rPr>
        <b/>
        <sz val="10"/>
        <color theme="1"/>
        <rFont val="Monserrat"/>
      </rPr>
      <t>V) Periodo de implementación del contrato?</t>
    </r>
  </si>
  <si>
    <r>
      <t xml:space="preserve">¿Puede prestar el servicio requerido de acuerdo a lo establecido en el apartado </t>
    </r>
    <r>
      <rPr>
        <b/>
        <sz val="10"/>
        <color rgb="FF000000"/>
        <rFont val="Monserrat"/>
      </rPr>
      <t xml:space="preserve"> IX.- Términos y condiciones b) Plazo de entrega.</t>
    </r>
    <r>
      <rPr>
        <sz val="10"/>
        <color rgb="FF000000"/>
        <rFont val="Monserrat"/>
      </rPr>
      <t>?</t>
    </r>
  </si>
  <si>
    <r>
      <t xml:space="preserve">¿Su representada acepta lo señalado en el apartado </t>
    </r>
    <r>
      <rPr>
        <b/>
        <sz val="10"/>
        <color rgb="FF000000"/>
        <rFont val="Monserrat"/>
      </rPr>
      <t xml:space="preserve"> IX.- Términos y condiciones c) Mecanismo de evaluación de las proposiciones técnicas</t>
    </r>
    <r>
      <rPr>
        <sz val="10"/>
        <color rgb="FF000000"/>
        <rFont val="Monserrat"/>
      </rPr>
      <t>?</t>
    </r>
  </si>
  <si>
    <r>
      <t xml:space="preserve">¿Puede prestar el servicio requerido de acuerdo a lo establecido en el apartado </t>
    </r>
    <r>
      <rPr>
        <b/>
        <sz val="10"/>
        <color rgb="FF000000"/>
        <rFont val="Monserrat"/>
      </rPr>
      <t xml:space="preserve"> IX.- Términos y condiciones. d) Normas Oficiales mexicanas, normas internacionales, normas de referencia o especificaciones cuyo cumplimiento se exige a los licitantes, licencias, autorizaciones y permisos .</t>
    </r>
    <r>
      <rPr>
        <sz val="10"/>
        <color rgb="FF000000"/>
        <rFont val="Monserrat"/>
      </rPr>
      <t xml:space="preserve"> ?</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</si>
  <si>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</si>
  <si>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</si>
  <si>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 xml:space="preserve"> IX.- Términos y condiciones. h) Penas convencionales y deductivas</t>
    </r>
    <r>
      <rPr>
        <sz val="10"/>
        <color rgb="FF000000"/>
        <rFont val="Monserrat"/>
      </rPr>
      <t>?</t>
    </r>
  </si>
  <si>
    <r>
      <t xml:space="preserve">¿Su representada acepta lo señalado en el apartado </t>
    </r>
    <r>
      <rPr>
        <b/>
        <sz val="10"/>
        <color rgb="FF000000"/>
        <rFont val="Monserrat"/>
      </rPr>
      <t xml:space="preserve"> 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</si>
  <si>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 xml:space="preserve"> 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</si>
  <si>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</si>
  <si>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</si>
  <si>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</si>
  <si>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</si>
  <si>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</si>
  <si>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t>La información solicitada formará parte de la investigación de mercado que los Servicios de Salud del Estado de Tabasco realiza en cumplimiento al artículo 26 de la Ley de Adquisiciones, Arrendamientos y Prestación de Servicios del Estado de Tabasco (LAAPS)</t>
  </si>
  <si>
    <t>LABORATORIO DE SALUD PÚBLICA</t>
  </si>
  <si>
    <t>HOSPITAL GENERAL DE EMILIANO ZAPATA</t>
  </si>
  <si>
    <t>HOSPITAL GENERAL DE BALANCÁN</t>
  </si>
  <si>
    <t>HOSPITAL GENERAL DE TENOSIQUE</t>
  </si>
  <si>
    <t>HOSPITAL GENERAL DE MACUSPANA</t>
  </si>
  <si>
    <t>HOSPITAL GENERAL DE CUNDUACÁN</t>
  </si>
  <si>
    <t>HOSPITAL COMUNITARIO DE TACOTALPA</t>
  </si>
  <si>
    <t>HOSPITAL COMUNITARIO DE NACAJUCA</t>
  </si>
  <si>
    <t>HOSPITAL COMUNITARIO DE JONUTA</t>
  </si>
  <si>
    <r>
      <t xml:space="preserve">¿Puede prestar el servicio requerido de acuerdo a lo establecido en el apartado </t>
    </r>
    <r>
      <rPr>
        <b/>
        <sz val="10"/>
        <color rgb="FF000000"/>
        <rFont val="Monserrat"/>
      </rPr>
      <t xml:space="preserve">  IV) Lugar de entrega y centros de operación de los Servicios de Salud del Estado de Tabasco?</t>
    </r>
  </si>
  <si>
    <t>HOSPITAL REGIONAL DE ALTA ESPECIALIDAD DEL NIÑO DR. RODOLFO NIETO PADRÓN</t>
  </si>
  <si>
    <t>HOSPITAL REGIONAL DE ALTA ESPECIALIDAD DE SALUD MENTAL</t>
  </si>
  <si>
    <t>HOSPITAL REGIONAL DE ALTA ESPECIALIDAD DE LA MUJER</t>
  </si>
  <si>
    <t>HOSPITAL GENERAL DE VILLA BENITO JUÁREZ</t>
  </si>
  <si>
    <t>HOSPITAL GENERAL DE TEAPA DR. NICANDRO L. MELO</t>
  </si>
  <si>
    <t>HOSPITAL GENERAL DE PARAÍSO</t>
  </si>
  <si>
    <t>HOSPITAL GENERAL DE HUIMANGUILLO</t>
  </si>
  <si>
    <t>HOSPITAL GENERAL DE COMALCALCO</t>
  </si>
  <si>
    <t>HOSPITAL GENERAL DE CÁRDENAS</t>
  </si>
  <si>
    <t>CENTRO DE REFERENCIA DE ESPECIALIDADES ODONTOLÓGICAS</t>
  </si>
  <si>
    <t>UNIDAD MÉDICA ESPECIALIZADA DE IMAGENOLOGÍA DE VILLAHERMOSA</t>
  </si>
  <si>
    <t>HOSPITAL COMUNITARIO DE VILLA LA VENTA HUIMANGUILLO</t>
  </si>
  <si>
    <t>HOSPITAL COMUNITARIO DE JALPA DE MÉNDEZ</t>
  </si>
  <si>
    <t>HOSPITAL COMUNITARIO DE JALAPA</t>
  </si>
  <si>
    <t>HOSPITAL COMUNITARIO DE FRONTERA</t>
  </si>
  <si>
    <t>CESSA DR. MAXIMILIANO DORANTES</t>
  </si>
  <si>
    <t xml:space="preserve">4. "Cotización" información relativa a su cotización para el “Servicio de Jardineria y Fumigación para los Servicios de Salud del Estado de Tabasco para el ejercicio 2025” </t>
  </si>
  <si>
    <t xml:space="preserve">Solicitud de cotización para la Investigación de Mercado para el “Servicio de Jardineria y Fumigación para los Servicios de Salud del Estado de Tabasco para el ejercicio 2025” </t>
  </si>
  <si>
    <t>¿Su representada tiene contrato vigente en sector Gobierno para otorgar el  Servicio de Jardineria y Fumigación?</t>
  </si>
  <si>
    <t>¿Puede prestar el servicio requerido de acuerdo a lo establecido en el apartado VII.- Servicio de Jardineria y Fumigación para los Servicios de Salud del Estado de Tabasco para el ejercicio 2025?</t>
  </si>
  <si>
    <t>Cotización para la investigación de mercado correspondiente al Servicio de Jardineria y Fumigación para los Servicios de Salud del Estado de Tabasco para el ejercicio 2025</t>
  </si>
  <si>
    <t>HOSPITAL REGIONAL DE ALTA ESPECIALIDAD DR. JUAN GRAHAM CASASÚS</t>
  </si>
  <si>
    <t>HOSPITAL REGIONAL DE ALTA ESPECIALIDAD DR. GUSTAVO A. ROVIROSA PÉREZ</t>
  </si>
  <si>
    <t>METROS CUADRADOS</t>
  </si>
  <si>
    <t>Para su cotización deberá considerar lo requerido en el apartado VII.- Servicio de Jardineria y Fumigación OFERTADO EN LOS SERVICIOS DE SALUD DEL ESTADO DE TABASCO</t>
  </si>
  <si>
    <t>lunes 23 de diciembre de 2024 hasta las 15:00 hrs.</t>
  </si>
  <si>
    <t>EL SERVICIOS SERA REQUERIDO DEL 01 ENERO-AL 28 DE FEBRERO 2025 (MINIMO SE REFIERE A LOS SERVICIOS REQUERIDOS EN UN MES Y MAXIMO SE REFIERE A LOS SERVICIOS REQUERIDOS EN TODO EL PERIODO).
SERVICIO DE FUMIGACION (ASPERSION MANUAL), SERVICIO DE FUMIGACION EN LAS INSTALACIONES DE HOSPITAL REGIONAL DE ALTA ESPECIALIDAD DR. GUSTAVO A. ROVIROSA PEREZ EL CUAL CONSISTE EN EL CONTROL, EXTERMINACIÓN DE PLAGAS Y FAUNA NOCIVA (ROEDORES E INSECTOS, ETC) APLICAMDO EL METODO SEGUN LA NECESIDAD DE DESINFECCION: POR ASPERSION MANUAL O LIQUIDA COLOCACION DE TRAMPAS, ESTACIONES DE CEBOS, CON SEÑALIZACION, MICRONIZACIÓN Y USO DE TRATAMIENTOS QUIMICOS. DICHO SERVICIO SE DEBERA REALIZAR PARA UNA SUPERFICIE PERIMETRAL DE TERRENO DE 17373 M2, SUPERFICIE DE CONSTRUCCION DE 5799 M2, SUPERFICIE DE AREA DE JARDINERIA DE 4407 M2 Y UNA SUPERFICIE EXTERIOR DE 7167 M2, DEBIENDO CONSIDERAR, EL AREA CONSTRUIDA QUE COMPRENDE LA PLANTA BAJA, NIVEL 1, NIVEL 2, NIVEL 3, AZOTEA, UNIDAD DE CIRUGIA AMBULATORIA, INSTALACIONES DEL DEPARTAMENTO DE MANTENIMIENTO Y CONSERVACIÓN, DEPARTAMENTO DE SERVICIOS GENERALES, Y AREA DE ALMACEN, EL CUAL DEBERA INCLUIR: MANO DE OBRA CALIFICADA, INSUMOS Y EQUIPOS ESPECIALIZADOS POR CUENTA DEL PRESTADOR DE SERVICIO, REGISTYROS DEL SERVICIO DE BITACORAS.</t>
  </si>
  <si>
    <t>EL SERVICIOS SERA REQUERIDO DEL 01 ENERO-AL 28 DE FEBRERO 2025 (MINIMO SE REFIERE A LOS SERVICIOS REQUERIDOS EN UN MES Y MAXIMO SE REFIERE A LOS SERVICIOS REQUERIDOS EN TODO EL PERIODO).
SERVICIO DE FUMIGACION Y CONTROL DE FAUNA NOCIVA QUE COMTEMPLA, FUMIGACION POR ASPERSION (DELTAMETRINA), NEBULIZACION (CUATERNARIO DE AMONIO) Y DESRATIZACION (COLOCACIÓN DE ESTACIONES Y CEBOS PARAFINADOS ANTICUAGULANTES DE BROMADIOLONA)-------------------------------------------------------------------------------------SERVICIO DE JARDINERA Y MANTENIMIENTO DE AREAS VERDES, JARDINES Y ARRIATES QUE CONTEMPLA: PODADO DE CESPED Y CETOS, DESBROCE Y DESHIERBE DE MALEZA, ENCALADO DE ARBOLES, RECOLOECCION DE HOJAS SECAS Y RAMAS DE PRODUCTO DE LA PODA (CUBRIENDO LA SUPERFICIE DE 4,766 METROS) PARA EL HOSPITAL REGIONAL DE ALTA ESPECIALIDAD DE SALUD MENTAL.</t>
  </si>
  <si>
    <t>EL SERVICIOS SERA REQUERIDO DEL 01 ENERO-AL 28 DE FEBRERO 2025 (MINIMO SE REFIERE A LOS SERVICIOS REQUERIDOS EN UN MES Y MAXIMO SE REFIERE A LOS SERVICIOS REQUERIDOS EN TODO EL PERIODO).
SERVICIO DE FUMIGACION POR NEBULIZACIÓN EN DIVERSAS AREAS CON LAS TECNICAS DE APLICACIÓN DE INSECTIVIDA EN POLVO O EN GEL Y CONTROL DE ROEDORES EN LAS INSTALACIONES DEL HOSPITAL REGIONAL DE ALTA ESPECIALIDAD DE LA MUJER--------------------------------------------------------------SERVICIOS DE FUMIGACION PARA LA ERRADICACION Y EXTERMINIO DE PLAGAS DE TERMITAS DE FORMA EXTERNA Y SUBTERRANEA QUE SE PRESENTA DE MANERA CONSTANTE EN EL HOSPITAL.</t>
  </si>
  <si>
    <t>EL SERVICIOS SERA REQUERIDO DEL 01 ENERO-AL 28 DE FEBRERO 2025 (MINIMO SE REFIERE A LOS SERVICIOS REQUERIDOS EN UN MES Y MAXIMO SE REFIERE A LOS SERVICIOS REQUERIDOS EN TODO EL PERIODO).
SERVICIO DE FUMIGACION POR MEDIO DE ASPERCION LIQUIDA PARA RASTREROS VOLADORES Y ROEDORES. DENTRO DE LAS INSTALACIONES DEL LABORATORIO DE SALUD PUBLICA</t>
  </si>
  <si>
    <t>EL SERVICIO SERA REQUERIDO DEL 01 ENERO-AL 28 DE FEBRERO 2025 (MINIMO SE REFIERE A LOS SERVICIOS REQUERIDOS EN UN MES Y MAXIMO SE REFIERE A LOS SERVICIOS REQUERIDOS EN TODO EL PERIODO).
SERVICIO DE FUMIGACION POR MEDIO DE ASPERSION LIQUIDA SE APLICAN DIVERSAS SUSTANCIAS QUIMICAS ACTIVAS DURANTE LOS TURNOS VESPERTINO, NOCTURNO Y DIURNO (JORNADAS ESPECIALES), EN TODAS LAS INSTALACIONES DEL HOSPITAL, CONTRA PLAGAS NOCIVAS, TRATAMIENTO PARA EL CONTROL DE TERMITAS, MONITOREO DE EQUIPOS DE LUZ PARA EL CONTROL DE PLAGAS VOLADORAS, MONITOREO DE ESTACIONES PARA EL CONTROL DE ROEDORES, FUMIGACION POR ASPERSION DE HERBICIDAS INCLUYE TRATAMIENTOS ESPECIALES PARA EL COMEJEN EN ALMACEN GENERAL, ALMACEN DE SERVICIOS DE SERVICIOS GENERALES, EL SERVICIO INCLUYE MANO DE OBRA, INSUMOS Y EQUIPOS ESPECIALIZADOS POR CUENTA DEL PRESTADOR DE SERVICIOS. INCLUYE AREAS CRITICAS DEL HOSPITAL: UNIDAD DE CUIDADOS INTENSIVOS, TERAPIA INTERMEDIA, UNIDAD DE CUIDADOS CORONARIOS, QUIROFANO, Y UNIDAD DE URGENCIAS, LAVANDERIA Y ROPERIA, COCINA, COMEDOR, LABORATORIO DE ANALISIS CLINICOS DE ANATOMIA PATOLOGIA, DE BANCO DE SANGRE, FARMACIA Y ANDEN DE SOLUCIONES EXTERNO, JARDINERIA, JARDIN INTERNO Y AREAS VERDES, CUARTO DE MAQUINAS, ALCANTARILLADO, PLANTA DE TRATAMIENTO, DE AGUAS NEGRAS Y CARCAMO, ESTACIONAMIENTO Y OFICINAS DE GOBIERNO, OFICINAS DE SERVICIOS GENERALES Y BODEGA DE SERVICIOS GENERALES, CONSULTA EXTERNA, HEMODINAMICA, ONCOLOGIA, MODULOS DE HOSPITALIZACION, BODEGA, EXTERNA DE ALMACEN DE RPBI, SALA DE NECROPSIA, ANDEN DE PROVEEDORES, HEMODIALISIS Y DIALISIS, PASILLOS, EXTERIORES, PLAFON DE CEYE, ALMACEN EXTERIOR Y BASURA MUNICIPAL DEL HOSPITAL REGIONAL DE ALTA ESPECIALIDAD DR. JUAN GRAHAM CASASUS</t>
  </si>
  <si>
    <t>EL SERVICIOS SERA REQUERIDO DEL 01 ENERO-AL 28 DE FEBRERO 2025 (MINIMO SE REFIERE A LOS SERVICIOS REQUERIDOS EN UN MES Y MAXIMO SE REFIERE A LOS SERVICIOS REQUERIDOS EN TODO EL PERIODO).
SERVICIO DE FUMIGACION POR MEDIO DE ASPERCION LIQUIDA PDENTRO DE LAS INSTALACIONES</t>
  </si>
  <si>
    <t>EL SERVICIOS SERA REQUERIDO DEL 01 ENERO-AL 28 DE FEBRERO 2025 (MINIMO SE REFIERE A LOS SERVICIOS REQUERIDOS EN UN MES Y MAXIMO SE REFIERE A LOS SERVICIOS REQUERIDOS EN TODO EL PERIODO).
SERVICIO DE FUMIGACION CONTROL DE PLAGAS Y FAUNA NOCIVA, (RATAS, CUCARACHAS, ARAÑAS ENTRE OTRAS) CONSISTE EN LA APLICACIÓN DEL MÉTODO DE ASPERSIÓN MANUAL O LIQUIDA, INCLUYE DESINFECCIÓN PATÓGENA EN ÁREAS DE QUIRÓFANOS, CEYE,SALA DE TRABAJO DE PARTO, SALA DE EXPULSIÓN, RECUPERACIÓN, BAÑOS,TRANSFER, SÉPTICOS DE UTILERÍAS, SALA DE ESPERA, CURACIONES, URGENCIAS,HOSPITALIZACIÓN, CONSULTA EXTERNA, CONSULTORIO DE ESPECIALIDADES,R.P.B.I., RAYOS X, CENTRAL DE ENFERMERAS, ÁREA DE GOBIERNO, MÓDULO DE TRABAJO SOCIAL, ÁREA ADMINISTRATIVA, DIRECCION, ÁREA DE SERVICIOS GENERALES, BODEGA DE RECURSOS MATERIALES, OXIGENO, LAVANDERÍA,ALMACÉN GENERAL, ALMACÉN DE COCINA, PLANTA DE EMERGENCIA, CUARTO DE MÁQUINAS, ÁREAS VERDES Y ESTACIONAMIENTO Y OTROS SERVICIOS. PARA EL HOSPITAL GENERAL DE VILLA BENITO JUAREZ.</t>
  </si>
  <si>
    <t>EL SERVICIOS SERA REQUERIDO DEL 01 ENERO-AL 28 DE FEBRERO 2025 (MINIMO SE REFIERE A LOS SERVICIOS REQUERIDOS EN UN MES Y MAXIMO SE REFIERE A LOS SERVICIOS REQUERIDOS EN TODO EL PERIODO).
SERVICIO DE FUMIGACION Y EXTERMINIO DE PLAGAS EN LAS DIFERENTES AREAS. ASPERCION MANUAL CON BOMBA NEUMATICA Y GEL EN AREA QUIRURGICA: QUIRIFANO, SALA DE EXPULSION, TRANSFER, SALA DE RECUPERACION, PASILLOS, CEYE, VESTIDORES. AREA DE URGENCIAS: CURACIONES, BANOS, SALA DE URGENCIAS, SALA DE ESPERA, TRABAJO SOCIAL. HOSPITAL: GINECOLOGÍA 1, GINECOLOGÍA. PEDIATRIA, AISLADO, SALA DE HOMBRES, CENTRAL DE ENFERMERIA, BAÑOS, PASILLOS. CONSULTA DE ESPECIALIDADES: MEDICINA INTERNA, PEDIATRIA, GINECOLOGIA, LABORATORIO, RAYOS X. AREA ADMINISTRATIVA: DIRECCION, ADMINISTRACION, AUXILIAR ADMINISTRATIVA, FARMACIA, EN AREA DE SERVICIOS GENERALES: LAVANDERIA, CUARTO DE MAQUINAS, OXIGENO, AREAS VERDES Y ESTACIONAMIENTO, R.P.B.I., CON BOMBAMICROBULIZADORA EN FRIO, PARA EL HOSPITAL GENERAL DE TENOSIQUE.</t>
  </si>
  <si>
    <t>EL SERVICIOS SERA REQUERIDO DEL 01 ENERO-AL 28 DE FEBRERO 2025 (MINIMO SE REFIERE A LOS SERVICIOS REQUERIDOS EN UN MES Y MAXIMO SE REFIERE A LOS SERVICIOS REQUERIDOS EN TODO EL PERIODO).
SERVICIO DE FUMIGACION,   CONSISTENTE EN LA APLICACIÓN DEL  METODO DE ASPERSIÓN MANUAL O LIQUIDA, YA QUE ES UTIL COMO PREVENTIVO Y CORRECTIVO DEJANDO UN EFECTO PROLONGADO EN EL ÁREA TRATADA. ÉL TÉRMINO INSECTICIDA RESIDUAL SE REFIERE A LOS PRODUCTOS QUE AL SER APLICADOS PERDURARAN EN SU EFECTO POR VARIAS HORAS O SEMANAS.  LOS PRODUCTOS RESIDUALES SE APLICARAN EN ÁREAS ESPECÍFICAS DE GRIETAS, HENDIDURAS, PISOS, PAREDES, ORILLAS, PARTES BAJAS DE MUEBLES Y SITIOS DE REFUGIO DE INSECTOS. SE UTILIZARA EN EL HOSPITAL.TAMBIEN EL TRATAMIENTO QUÍMICO QUE SE EFECTUARÁ MEDIANTE LA INSTALACIÓN DE CEBOS RODENTICIDAS COLOCADOS DENTRO Y AL LADO DE LAS MADRIGUERAS, RINCONES Y LUGARES POCO ACCESIBLES, SITIOS DONDE LOS ROEDORES Y EXCREMENTOS HAYAN SIDO OBSERVADOS, EN LOS AGUJEROS, A LO LARGO DE MUROS, ETC. EVITANDO CONTAMINAR ALIMENTOS, UTENSILIOS O SUPERFICIES EN CONTACTO CON LOS PRODUCTOS DE LAS INSTALACIONES O EL SER HUMANO. ASI MISMO, EN LUGARES DELICADOS SE APLICA EL USO DE TRAMPAS ADHESIVAS, CEBOS Y PIRETRINAS. PARA EL HOSPITAL GENERAL DE TEAPA  “ DR. NICANDRO L. MELO.</t>
  </si>
  <si>
    <t>EL SERVICIOS SERA REQUERIDO DEL 01 ENERO-AL 28 DE FEBRERO 2025 (MINIMO SE REFIERE A LOS SERVICIOS REQUERIDOS EN UN MES Y MAXIMO SE REFIERE A LOS SERVICIOS REQUERIDOS EN TODO EL PERIODO).
SERVICIO DE FUMIGACIÓN, SERVICIO DE FUMIGACIÓN POR MEDIO DE ASPERSIÓN LÍQUIDA, COLOCACIÓN DE CEBOS PARA ROEDORES Y APLICACIÓN DE INSECTICIDAS; INCLUYE FUMIGACIÓN POR MICRONIZACIÓN PARA ZONAS ALTAS Y TECHO DEL INMUEBLE, DESINFECCIÓN PATÓGENA EN QUIROFANO, CEYE, SALA DE EXPULSIÓN, RECUPERACIÓN, BAÑOS TRANSFER, SEPTICO, UTILERÍA , SALA DE ESPERA, CURACIONES, CONSULTORIO DE URGENCIAS, CLINICA DE HERIDAS PARA PIE DIABÉTICO, SALA DE CHOQUE, ENCAMADOS HOMBRES, ENCAMADOS MUJERES, ENCAMDOS PEDIATRÍA, CENTRAL DE ENFERMERAS, JEFATURA DE ENFERMERÍA, AISLADO ADULTO, CONSULTA EXTERNA, AREAS ADMINISTRATIVAS, R.P.B.I, RAYOS X, ÁREA DE ALMACÉN, LABORATORIO Y COLADERAS. PARA EL HOSPITAL GENERAL DE PARAÍSO.</t>
  </si>
  <si>
    <t>EL SERVICIOS SERA REQUERIDO DEL 01 ENERO-AL 28 DE FEBRERO 2025 (MINIMO SE REFIERE A LOS SERVICIOS REQUERIDOS EN UN MES Y MAXIMO SE REFIERE A LOS SERVICIOS REQUERIDOS EN TODO EL PERIODO).
SERVICIO DE FUMIGACION DE CONTROL DE PLAGAS Y FAUNA NOCIVA (RATAS, CUCARACHA, ARAÑA) Y DE DESINFECCION PATÓGENA POR ASPERSIÓN MANUAL O LIQUIDA, (EN LAS AREAS DE: QUIROFANO, SALA DE EXPULSIÓN TRANSFER, SALA DE RECUPERACIÓN, PASILLOS, ALMACEN, CEYE, VESTIDORES, ÁREA DE CURACIONES, CONSULTORIO DE GINECOLOGIA Y OBSTETRICIA, CONSULTORIO DE PEDIATRIA, CONSULTORIO DE CIRUGIA GENERAL, DIRECCIÓN, ADMINISTRACIÓN, BAÑOS Y TRABAJO SOCIAL PARA EL HOSPITAL GENERAL DE MACUSPANA.</t>
  </si>
  <si>
    <t>EL SERVICIOS SERA REQUERIDO DEL 01 ENERO-AL 28 DE FEBRERO 2025 (MINIMO SE REFIERE A LOS SERVICIOS REQUERIDOS EN UN MES Y MAXIMO SE REFIERE A LOS SERVICIOS REQUERIDOS EN TODO EL PERIODO).
SERVICIO DE FUMIGACIÓN QUE INCLUYE: CONTROL DE PLAGAS Y FAUNA NOCIVA (RATAS, CUCARACHAS, ARAÑAS) Y DESINFECCIÓN PATÓGENA POR ASPERSIÓN MANUAL O LÍQUIDA, MÉTODO PREVENTIVO Y CORRECTIVO, COLOCACIÓN DE ESTACIONES DE CEBOS, TRATAMIENTO QUÍMICO EN ZONAS QUE NO CONTAMINEN A LA UNIDAD PARA EL HOSPITAL GENERAL DE HUIMANGUILLO DR. ADELFO S. AGUIRRE</t>
  </si>
  <si>
    <t>EL SERVICIOS SERA REQUERIDO DEL 01 ENERO-AL 28 DE FEBRERO 2025 (MINIMO SE REFIERE A LOS SERVICIOS REQUERIDOS EN UN MES Y MAXIMO SE REFIERE A LOS SERVICIOS REQUERIDOS EN TODO EL PERIODO).
SERVICIO DE FUMIGACIÓN  DE CONTROL DE PLAGAS Y FAUNA NOCIVA (RATAS, CUCARACHA, ARAÑA) Y DE  DESINFECCIÓN PATÓGENA POR ASPERSION MANUAL O LIQUIDA, EN LAS AREAS DE : QUIRÓFANO, SALA DE EXPULSIÓN TRANSFER, SALA DE RECUPERACIÓN, PASILLOS, ALMACEN ,CEYE, VESTIDORES, ÁREA DE CURACIONES, CONSULTORIO DE GINECOLOGÍA Y OBSTETRICIA, CONSULTORIO DE PEDIATRÍA, CONSULTORIO DE CIRUGÍA GENERAL, MEDICINA PREVENTIVA E INMUNIZACIÓN, CONSULTORIO MEDICINA INTERNA, NÚCLEO BÁSICO 1, NÚCLEO BÁSICO 2, NÚCLEO BÁSICO 3, NÚCLEO BÁSICO 4, NÚCLEO BÁSICO 5, DIRECCIÓN, ADMINISTRACIÓN, AUXILIAR ADMINISTRATIVA, BAÑOS Y TRABAJO SOCIAL. PARA EL HOSPITAL GENERAL DE EMILIANO ZAPATA.</t>
  </si>
  <si>
    <t>EL SERVICIOS SERA REQUERIDO DEL 01 ENERO-AL 28 DE FEBRERO 2025 (MINIMO SE REFIERE A LOS SERVICIOS REQUERIDOS EN UN MES Y MAXIMO SE REFIERE A LOS SERVICIOS REQUERIDOS EN TODO EL PERIODO).
SERVICIO DE FUMIGACIÓN. CONTROL DE PLAGAS RASTRERAS, VOLADOR, ROEDOR DENTRO Y FUERA DE LA UNIDAD. EL SERVICIO CONSISTE EN DESINSECTACIÓN, DESRATIZACIÓN.  DESINFECCIÓN PATÓGENA EN BAÑOS.  DEODORIZACIÓN Y GASIFICACIÓN EN EL ÁREAS DETERMINADAS, INCLUYE ELECTRONEBULIZADORES, APLICACIÓN EN GEL O CEBOS GRANULADOS, ESTACIONES DE CEBADO. TRAMPAS DE CAPTURA MÚLTIPLE, ASI COMO MATERIALES PARA DESINFECCIÓN EN EL HOSPITAL GENERAL DE CUNDUACAN.</t>
  </si>
  <si>
    <t>EL SERVICIOS SERA REQUERIDO DEL 01 ENERO-AL 28 DE FEBRERO 2025 (MINIMO SE REFIERE A LOS SERVICIOS REQUERIDOS EN UN MES Y MAXIMO SE REFIERE A LOS SERVICIOS REQUERIDOS EN TODO EL PERIODO).
SERVICIO DE FUMIGACIÓN CONSISTENTE EN: FUMIGACION POR ASPERSION, APLICACION DE GEL Y APLICACION DE CEBOS PARA ROEDORES. AREA DE GOBIERNO: CONSULTA EXTERNA DE SEGUNDO NIVEL(ESTOMATOLOGIA, EPIDEMIOLOGIA, CLINICA SAIH,CIRUGIA Y TRAUMA , MEDICINA INTERNA, ESTADISTICA, Y SALA DE ESPERA) , AREA DE CALIDAD Y ENSEÑANZA, UTI, JEFATURA DE ENFERMERIA, CONSULTA EXTERNA DEL PRIMER NIVEL (DISPLASIA, PLANIFICACION FAMILIAR, GINECOLOGIA , NUTRICION, PEDIATRIA , RECURSOS HUMANOS DE ENFERMERIA, SALA DE ESPERA), HOSPITALIZACION ADULTOS, HOSPITALIZACION PEDIATRIA, LABORATORIO, VESTIBULO PRINCIPAL,SALUD  MENTAL,  IMAGENOLOGIA,TRABAJO SOCIAL,ARCHIVO CLINICO,FARMACIA, URGENCIAS,TOCOCIRUGIA,CEYE Y SUBCEYE,QUIROFANOS,COCINA-COMEDOR, LAVANDERIA, MANTENIMIENTO, ALMACEN GENERAL, AREA ADMINISTRATIVA, AREAS VERDES , CASETA DE VIGILANCIA, CUARTOS DE MAQUINAS, SUBESTACION ELECTRICA, CUARTOS DE AIRE ACONDICIONADO Y ALMACEN TEMPORAL DE RPBI. PARA EL HOSPITAL GENERAL DR. DESIDERIO G. ROSADO CARBAJAL.</t>
  </si>
  <si>
    <t>EL SERVICIOS SERA REQUERIDO DEL 01 ENERO-AL 28 DE FEBRERO 2025 (MINIMO SE REFIERE A LOS SERVICIOS REQUERIDOS EN UN MES Y MAXIMO SE REFIERE A LOS SERVICIOS REQUERIDOS EN TODO EL PERIODO).
SERVICIO DE FUMIGACIÓN POR ASPERSIÓN LIQUIDA PARA EL HOSPITAL GENERAL DE CÁRDENAS, QUE INCLUYE: CONTROL DE PLAGAS Y FAUNA NOCIVA (RATAS, CUCARACHAS, ARAÑAS) Y DESINFECCIÓN PATÓGENA POR ASPERSIÓN MANUAL O LÍQUIDA, MÉTODO PREVENTIVO Y CORRECTIVO, COLOCACIÓN DE ESTACIONES DE CEBOS, TRATAMIENTO QUÍMICO EN ZONAS QUE NO CONTAMINEN A LA UNIDAD. PARA EL HOSPITAL GENERAL DE CARDENAS.</t>
  </si>
  <si>
    <t xml:space="preserve">EL SERVICIOS SERA REQUERIDO DEL 01 ENERO-AL 28 DE FEBRERO 2025 (MINIMO SE REFIERE A LOS SERVICIOS REQUERIDOS EN UN MES Y MAXIMO SE REFIERE A LOS SERVICIOS REQUERIDOS EN TODO EL PERIODO).
SERVICIO DE FUMIGACION, SERVICIO DE FUMIGACION DE DESINFECCION PATOGENA POR ASPERCION MANUAL O LIQUIDA, EN LASDIFERENTES AREAS QUE INTEGRAN EL HOSPITAL GENERAL DE BALANCAN (SALA DE ESPERA DE CONSULTA EXTERNA, CONSULTORIOS DE ESPECIALIDADES, MODULOS DE PRIMER NIVEL, AREA DE RAYOS X, LABORATORIO, ARCHIVO, FARMACIA, HOSPITAL, PEDIATRIA, </t>
  </si>
  <si>
    <t>EL SERVICIOS SERA REQUERIDO DEL 01 ENERO-AL 28 DE FEBRERO 2025 (MINIMO SE REFIERE A LOS SERVICIOS REQUERIDOS EN UN MES Y MAXIMO SE REFIERE A LOS SERVICIOS REQUERIDOS EN TODO EL PERIODO).
SERVICIO DE FUMIGACION CONTROL INTEGRAL DE PLAGAS.  FUMIGACIÓN POR ASPERSIÓN LÍQUIDA, MICRO IONIZACIÓN O NEBULIZACIÓN.   INCLUYE TRAMPAS Y CEBOS, PARA FAUNA NOCIVA, PARA RASTREROS Y ROEDORES: RATA GRIS, RATA NEGRA, RATÓN CASERO. PARA ARÁCNIDOS, HORMIGAS, CIEMPIÉS, CUCARACHAS GERMÁNICAS, ALACRÁN, ETC. VOLADOR: MOSCO, MOSCA DOMÉSTICA, ABEJA AFRICANIZADA, AVISPA, ABEJORRO. EL SERVICIO SE LLEVARA A CABO, EN ESTA UNIDAD DE APOYO CREO.</t>
  </si>
  <si>
    <t>EL SERVICIOS SERA REQUERIDO DEL 01 ENERO-AL 28 DE FEBRERO 2025 (MINIMO SE REFIERE A LOS SERVICIOS REQUERIDOS EN UN MES Y MAXIMO SE REFIERE A LOS SERVICIOS REQUERIDOS EN TODO EL PERIODO).
SERVICIO DE FUMIGACION DE CONTROL DE PLAGAS Y FAUNA NOCIVA (RATAS, ARAÑAS, CUCARACHAS) Y DESINFECCION PATOGENA POR ASPERSION MANUAL O LIQUIDA, PARA LA UNIDAD MÉDICA ESPECIALIZADA DE IMAGENOLOGÍA DE VILLAHERMOSA (EN LAS AREAS DE SÓTANO,  SALAS DE ESPERA, PASILLOS, SALA DE TOMOGRAFÍA,ÁREA ADMINISTRATIVA, DIRECCIÓN, ADMINISTRACIÓN, SALAS DE ULTRASONIDO, SALA DE DENSITOMETRÍA, SALAS DE RAYOS X, SALAS DE MASTOGRAFÍA, ALMACÉN, MANTENIMIENTO, BAÑOS, JEFATURA DE TRABAJO SOCIAL, MÓDULOS DE RECEPCIÓN, INTERPRETACIÓN DE MASTOGRAFÍA, INTERPRETACIÓN DE ULTRASONIDO, AREA ADMINISTRATIVA COMÚN, AREA ADMINISTRATIVA SERVICIOS GENERALES, COMEDOR, JARDÍN Y ESTACIONAMIENTO.</t>
  </si>
  <si>
    <t>EL SERVICIOS SERA REQUERIDO DEL 01 ENERO-AL 28 DE FEBRERO 2025 (MINIMO SE REFIERE A LOS SERVICIOS REQUERIDOS EN UN MES Y MAXIMO SE REFIERE A LOS SERVICIOS REQUERIDOS EN TODO EL PERIODO).
SERVICIO DE FUMIGACION.INCLUYE: CONTROL DE PLAGAS Y FAUNA NOCIVA (RATAS, CUCARACHAS, ARAÑAS) Y DESINFECCION PATOGENA POR ASPERSION MANUAL O LIQUIDA, METODO PREVENTIVO Y CORRECTIVO, COLOCACION DE ESTACIONES DE CEBO, TRATAMIENTO QUIMICO EN ZONAS QUE NO CONTAMINEN A LA UNIDAD DEL HOSPITAL COMUNITARIO DE VILLA LA VENTA.</t>
  </si>
  <si>
    <t xml:space="preserve">EL SERVICIOS SERA REQUERIDO DEL 01 ENERO-AL 28 DE FEBRERO 2025 (MINIMO SE REFIERE A LOS SERVICIOS REQUERIDOS EN UN MES Y MAXIMO SE REFIERE A LOS SERVICIOS REQUERIDOS EN TODO EL PERIODO).
SERVICIO DE FUMIGACIÓN CONTROL DE PLAGAS Y FAUNA NOCIVA (RATAS, CUCARACHAS, ARAÑAS) Y DESINFECCIÓN PATÓGENA CONSISTENTE EN LA APLICACIÓN DEL METODO DE ASPERSION MANUAL O LIQUIDA, YA QUE ES UTIL COMO PREVENTIVO Y CORRECTIVO DEJANDO UN EFECTO PROLONGADO EN EL AREA TRATADA. EL TERMINO INSECTICIDA RESIDUAL SE REFIERE A LOS PRODUCTOS QUE AL SER APLICADOS PERDURAN EN SU EFECTO POR VARIAS HORAS O SEMANAS. LOS PRODUCTOS RESIDUALES SE APLICARÁN EN AREAS ESPECIFICAS GRIETAS, HENDIDURAS, PISOS, PAREDES, ORILLAS, PARTES BAJAS DE MUEBLES Y SITIOS DE REFUGIOS DE INSECTOS. EL TRATAMIENTO QUIMICO SE EFECTUARÁ MEDIANTE LA INSTALACION DE CEBOS RODENTICIDAS COLOCADAS DENTRO Y AL LADO DE LAS MADRIGUERAS, RINCONES Y LUGARES POCO ACCESIBLES, SITIOS DONDE LOS ROEDORES HAYAN SIDO OBSERVADOS, A LO LARGO DE MUROS, ETC. EVITANDO CONTAMINAR ALIMENTOS, UTENSILIOS O SUPERFICIES EN CONTACTO CON LOS PRODUCTOS DE LAS INSTALACIONES O EL SER HUMANO. PARA EL "HOSPITAL COMUNITARIO DE TACOTALPA DR. RAMON MEDINA". </t>
  </si>
  <si>
    <t>EL SERVICIOS SERA REQUERIDO DEL 01 ENERO-AL 28 DE FEBRERO 2025 (MINIMO SE REFIERE A LOS SERVICIOS REQUERIDOS EN UN MES Y MAXIMO SE REFIERE A LOS SERVICIOS REQUERIDOS EN TODO EL PERIODO).
SERVICIO DE FUMIGACION. QUE INCLUYE CONTROL DE PLAGAS Y FAUNA NOCIVA (RATAS, CUCARACHAS, ARAÑAS) METODO PREVENTIVO Y CORRECTIVO DE COLOCACION DE ESTACIONES DE CEBOS, TRATAMIENTO QUIMICO EN ZONAS QUE NO CONTAMINEN A LA UNIDAD. LA FUMIGACION SE REALIZARÁ POR ASPERSION MANUAL AL EDIFICIO QUE OCUPA EL HOSPITAL COMUNITARIO DE NACAJUCA.</t>
  </si>
  <si>
    <t xml:space="preserve">EL SERVICIOS SERA REQUERIDO DEL 01 ENERO-AL 28 DE FEBRERO 2025 (MINIMO SE REFIERE A LOS SERVICIOS REQUERIDOS EN UN MES Y MAXIMO SE REFIERE A LOS SERVICIOS REQUERIDOS EN TODO EL PERIODO). 
SERVICIO DE FUMIGACION DE CONTROL DE PLAGAS, EN LAS AREAS DE QUIROFANOS, CEYE, SALA DE TRABAJO DE PARTO, SALA DE EXPULSION, RECUPERACION, BAÑOS, TRANSFER, SEPTICOS DE UTILERIAS, SALA DE ESPERA, CURACIONES, URGENCIAS, HOSPITALIZACION, CONSULTA EXTERNA, 4 NUCLEOS BASICOS, CONSULTORIO DE ESPECIALIDADES, R.P.B.I., RAYOS X, CENTRAL DE ENFERMERAS, AREA DE GOBIERNO, MODULO DE TRABAJO SOCIAL Y OTROS SERVICIOS. </t>
  </si>
  <si>
    <t>EL SERVICIOS SERA REQUERIDO DEL 01 ENERO-AL 28 DE FEBRERO 2025 (MINIMO SE REFIERE A LOS SERVICIOS REQUERIDOS EN UN MES Y MAXIMO SE REFIERE A LOS SERVICIOS REQUERIDOS EN TODO EL PERIODO).
SERVICIO DE FUMIGACIÓN CONTROL DE PLAGAS Y FAUNA NOCIVA (RATAS, CUCARACHAS, ARAÑAS, COMEJÉN) Y DESINFECCIÓN PATÓGENA POR ASPERSIÓN MANUAL O LIQUIDA, MÉTODO PREVENTIVO Y CORRECTIVO, COLOCACIÓN DE ESTACIONES DE CEBOS, TRATAMIENTO QUÍMICO EN ZONAS QUE NO CONTAMINEN A LA UNIDAD. PARA EL HOSPITAL COMUNITARIO DE JALPA DE MÉNDEZ.</t>
  </si>
  <si>
    <t>EL SERVICIOS SERA REQUERIDO DEL 01 ENERO-AL 28 DE FEBRERO 2025 (MINIMO SE REFIERE A LOS SERVICIOS REQUERIDOS EN UN MES Y MAXIMO SE REFIERE A LOS SERVICIOS REQUERIDOS EN TODO EL PERIODO).
SERVICIO DE FUMIGACIÓN, CONTROL DE PLAGAS Y FAUNA NOCIVA, (RATAS, CUCARACHAS, ARAÑAS) CONSISTE EN LA APLICACIÓN DEL MÉTODO DE ASPERSIÓN MANUAL O LIQUIDA, INCLUYE DESINFECCIÓN PATÓGENA EN ÁREAS QUIRÚRGICAS, ÁREA DE HOSPITALIZACIÓN, ÁREA DE URGENCIAS, ÁREA DE CONSULTA EXTERNA, ÁREA ADMINISTRATIVA, DIRECCION, ÁREA DE SERVICIOS GENERALES, BODEGA DE RECURSOS MATERIALES, OXIGENO, LAVANDERÍA Y ALMACÉN 1 Y ALMACÉN 2, PLANTA DE EMERGENCIA, CUARTO DE MÁQUINAS, ÁREAS VERDES Y ESTACIONAMIENTO. SERVICIO PARA EL HOSPITAL COMUNITARIO DE JALAPA.</t>
  </si>
  <si>
    <t>EL SERVICIOS SERA REQUERIDO DEL 01 ENERO-AL 28 DE FEBRERO 2025 (MINIMO SE REFIERE A LOS SERVICIOS REQUERIDOS EN UN MES Y MAXIMO SE REFIERE A LOS SERVICIOS REQUERIDOS EN TODO EL PERIODO).
SERVICIO DE FUMIGACION CONTROL DE PLAGAS Y FAUNA NOCIVA INCLUYE DESINFECCION PATOGENA: DORMITORIO DE CHOFER, CONTROLES DE CLIMA, COMEDOR, COCINA, LAVANDERIA, ALMACEN GENERAL, TELECOMUNICACION, ROPA SUCIA, INFORMATICA, CUARTO DE ASEO, DIRECCION, ADMINISTRACION, RECURSOS FINANCIEROS, RECURSOS HUMANOS, ARCHIVO, TRABAJO SOCIAL, SALA DE RAYOS X, LABORATORIO CLINICO, BAÑOS, FARMACIA, NUCLEOS BASICOS 1, 2, 3, 4, 5, INMUNIZACIONES, ESTOMATOLOGIA, COLPOSCOPIA, PEDIATRIA, ARCHIVO CLINICO, CALIDAD Y ENSEÑANZA, SALA DE ESPERA, NUTRICION, EPIDEMIOLOGIA, COORDINACION DE ENFERMERIA, SANITARIO DE PERSONAL, CUARTO DE ASEO, ENCAMADOS MUJERES, ENCAMADOS HOMBRES, ENCAMADO PEDIATRIA, UTILERIA, SEPTICO, AISLADOS, CENTRAL DE ENFERMERIA, TOCOCIRUGIA, CEYE, SALA DE CURACION, SALA DE SHOCK, CONSULTORIO 1 Y 2 DE URGENCIAS, CONTROL ESPECIAL DE ARACNIDOS, (TARANTULAS, ARAÑA PATONA) EN EXTERIORES: CUARTO DE MAQUINAS ELECTRICAS, CUARTOS DE MAQUINAS HIDRAULICAS, CONTENEDOR R.P.B.I., CONTENEDOR DE BASURA, GASES MEDICINALES, AREA DE COMPRESORES, MANTENIMIENTO, PARA EL HOSPITAL COMUNITARIO DE FRONTERA.</t>
  </si>
  <si>
    <t>EL SERVICIOS SERA REQUERIDO DEL 01 ENERO-AL 28 DE FEBRERO 2025 (MINIMO SE REFIERE A LOS SERVICIOS REQUERIDOS EN UN MES Y MAXIMO SE REFIERE A LOS SERVICIOS REQUERIDOS EN TODO EL PERIODO).
SERVICIO DE FUMIGACION DESINFECCION Y CONTROL DE PLAGAS EN LAS INSTALACIONES POR MEDIO DE ASPERSION LIQUIDA, COLOCACION DE CEBOS PARA ROEDORES Y APLICACION DE INSECTICIDAS, INCLUYE FUMIGACION DE MICRONEBULIZACION PARA ZONAS ALTAS Y TECHO DE LOS INMUEBLES, PARA EL CESSA MAXIMILIANO DORANTES</t>
  </si>
  <si>
    <t>SERVICIO DE JARDINERIA Y FUMIGACIÓN PARA LOS SERVICIOS DE SALUD  DEL ESTADO DE TABASCO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</si>
</sst>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 numFmtId="190" formatCode="_-* #,##0_-;\-* #,##0_-;_-* &quot;-&quot;??_-;_-@_-"/>
  </numFmts>
  <fonts count="131">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ont>
    <font>
      <b/>
      <sz val="10"/>
      <color theme="0"/>
      <name val="Montserrat"/>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b/>
      <sz val="10"/>
      <name val="Montserrat"/>
    </font>
    <font>
      <sz val="16"/>
      <color rgb="FFFF0000"/>
      <name val="Montserrat"/>
    </font>
    <font>
      <b/>
      <sz val="11"/>
      <name val="Montserrat"/>
    </font>
    <font>
      <sz val="10"/>
      <color theme="0"/>
      <name val="Montserrat"/>
    </font>
    <font>
      <b/>
      <sz val="10"/>
      <color theme="1"/>
      <name val="Montserrat"/>
    </font>
    <font>
      <b/>
      <u/>
      <sz val="10"/>
      <color theme="1"/>
      <name val="Montserrat"/>
    </font>
    <font>
      <sz val="11"/>
      <color indexed="8"/>
      <name val="Calibri"/>
      <family val="2"/>
      <charset val="1"/>
    </font>
    <font>
      <b/>
      <sz val="10"/>
      <color indexed="9"/>
      <name val="Montserrat"/>
    </font>
    <font>
      <sz val="11"/>
      <color theme="1"/>
      <name val="Comic Sans MS"/>
      <family val="2"/>
    </font>
    <font>
      <sz val="8"/>
      <color theme="1"/>
      <name val="Calibri"/>
      <family val="2"/>
      <scheme val="minor"/>
    </font>
    <font>
      <sz val="8"/>
      <color rgb="FF000000"/>
      <name val="Calibri"/>
      <family val="2"/>
    </font>
    <font>
      <b/>
      <sz val="10"/>
      <color rgb="FF000000"/>
      <name val="Montserrat"/>
    </font>
    <font>
      <b/>
      <sz val="12"/>
      <color rgb="FF000000"/>
      <name val="Montserrat"/>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5">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1" fillId="0" borderId="0"/>
    <xf numFmtId="43" fontId="1" fillId="0" borderId="0" applyFont="0" applyFill="0" applyBorder="0" applyAlignment="0" applyProtection="0"/>
    <xf numFmtId="0" fontId="2" fillId="0" borderId="0"/>
    <xf numFmtId="0" fontId="27" fillId="0" borderId="0"/>
    <xf numFmtId="0" fontId="31" fillId="0" borderId="0"/>
    <xf numFmtId="0" fontId="31" fillId="0" borderId="0"/>
    <xf numFmtId="0" fontId="1" fillId="0" borderId="0"/>
    <xf numFmtId="0" fontId="30"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7" fillId="0" borderId="0" applyFont="0" applyFill="0" applyBorder="0" applyAlignment="0" applyProtection="0"/>
    <xf numFmtId="0" fontId="3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6" fillId="0" borderId="0"/>
    <xf numFmtId="0" fontId="36"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0" fontId="33" fillId="0" borderId="0"/>
    <xf numFmtId="9" fontId="1" fillId="0" borderId="0" applyFont="0" applyFill="0" applyBorder="0" applyAlignment="0" applyProtection="0"/>
    <xf numFmtId="0" fontId="33" fillId="0" borderId="0"/>
    <xf numFmtId="0" fontId="2" fillId="0" borderId="0"/>
    <xf numFmtId="0" fontId="48"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4"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4"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4"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4"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4"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9"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9"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8" fillId="0" borderId="0"/>
    <xf numFmtId="3" fontId="50" fillId="0" borderId="0" applyFill="0" applyBorder="0" applyProtection="0">
      <alignment horizontal="right"/>
    </xf>
    <xf numFmtId="3" fontId="50" fillId="0" borderId="0">
      <alignment horizontal="right"/>
    </xf>
    <xf numFmtId="0" fontId="48" fillId="0" borderId="0" applyFill="0" applyBorder="0" applyProtection="0">
      <alignment horizontal="right"/>
      <protection locked="0"/>
    </xf>
    <xf numFmtId="170" fontId="48" fillId="0" borderId="0" applyFill="0" applyBorder="0" applyProtection="0">
      <alignment horizontal="right"/>
      <protection locked="0"/>
    </xf>
    <xf numFmtId="170" fontId="48" fillId="0" borderId="0">
      <alignment horizontal="right"/>
    </xf>
    <xf numFmtId="0" fontId="48" fillId="0" borderId="0">
      <alignment horizontal="right"/>
    </xf>
    <xf numFmtId="171" fontId="48" fillId="0" borderId="0" applyFill="0" applyBorder="0" applyProtection="0">
      <alignment horizontal="right"/>
      <protection locked="0"/>
    </xf>
    <xf numFmtId="0" fontId="48" fillId="0" borderId="0" applyFill="0" applyBorder="0" applyProtection="0">
      <alignment horizontal="right"/>
    </xf>
    <xf numFmtId="172" fontId="48" fillId="0" borderId="0" applyFill="0" applyBorder="0" applyProtection="0">
      <alignment horizontal="right"/>
    </xf>
    <xf numFmtId="172" fontId="48" fillId="0" borderId="0">
      <alignment horizontal="right"/>
    </xf>
    <xf numFmtId="0" fontId="48" fillId="0" borderId="0">
      <alignment horizontal="right"/>
    </xf>
    <xf numFmtId="0" fontId="48" fillId="0" borderId="0" applyFill="0" applyBorder="0" applyProtection="0">
      <alignment horizontal="right"/>
    </xf>
    <xf numFmtId="0" fontId="48" fillId="0" borderId="0">
      <alignment horizontal="right"/>
    </xf>
    <xf numFmtId="0" fontId="48" fillId="0" borderId="0" applyFill="0" applyBorder="0" applyProtection="0">
      <alignment horizontal="right"/>
      <protection locked="0"/>
    </xf>
    <xf numFmtId="0" fontId="48" fillId="0" borderId="0">
      <alignment horizontal="right"/>
    </xf>
    <xf numFmtId="0" fontId="9" fillId="56" borderId="0" applyNumberFormat="0" applyBorder="0" applyAlignment="0" applyProtection="0"/>
    <xf numFmtId="0" fontId="9" fillId="56" borderId="0" applyNumberFormat="0" applyBorder="0" applyAlignment="0" applyProtection="0"/>
    <xf numFmtId="0" fontId="51"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50" fillId="0" borderId="0" applyFill="0"/>
    <xf numFmtId="173" fontId="50" fillId="0" borderId="0">
      <alignment horizontal="center"/>
    </xf>
    <xf numFmtId="0" fontId="50" fillId="0" borderId="0" applyFill="0">
      <alignment horizontal="center"/>
    </xf>
    <xf numFmtId="173" fontId="52" fillId="0" borderId="19" applyFill="0"/>
    <xf numFmtId="0" fontId="1" fillId="0" borderId="0" applyFont="0" applyAlignment="0"/>
    <xf numFmtId="0" fontId="53" fillId="0" borderId="0" applyFill="0">
      <alignment vertical="top"/>
    </xf>
    <xf numFmtId="0" fontId="52" fillId="0" borderId="0" applyFill="0">
      <alignment horizontal="left" vertical="top"/>
    </xf>
    <xf numFmtId="173" fontId="54" fillId="0" borderId="17" applyFill="0"/>
    <xf numFmtId="0" fontId="1" fillId="0" borderId="0" applyNumberFormat="0" applyFont="0" applyAlignment="0"/>
    <xf numFmtId="0" fontId="53" fillId="0" borderId="0" applyFill="0">
      <alignment wrapText="1"/>
    </xf>
    <xf numFmtId="0" fontId="52" fillId="0" borderId="0" applyFill="0">
      <alignment horizontal="left" vertical="top" wrapText="1"/>
    </xf>
    <xf numFmtId="173" fontId="45" fillId="0" borderId="0" applyFill="0"/>
    <xf numFmtId="0" fontId="55" fillId="0" borderId="0" applyNumberFormat="0" applyFont="0" applyAlignment="0">
      <alignment horizontal="center"/>
    </xf>
    <xf numFmtId="0" fontId="56" fillId="0" borderId="0" applyFill="0">
      <alignment vertical="top" wrapText="1"/>
    </xf>
    <xf numFmtId="0" fontId="54" fillId="0" borderId="0" applyFill="0">
      <alignment horizontal="left" vertical="top" wrapText="1"/>
    </xf>
    <xf numFmtId="173" fontId="1" fillId="0" borderId="0" applyFill="0"/>
    <xf numFmtId="0" fontId="55" fillId="0" borderId="0" applyNumberFormat="0" applyFont="0" applyAlignment="0">
      <alignment horizontal="center"/>
    </xf>
    <xf numFmtId="0" fontId="57" fillId="0" borderId="0" applyFill="0">
      <alignment vertical="center" wrapText="1"/>
    </xf>
    <xf numFmtId="0" fontId="58" fillId="0" borderId="0">
      <alignment horizontal="left" vertical="center" wrapText="1"/>
    </xf>
    <xf numFmtId="173" fontId="46" fillId="0" borderId="0" applyFill="0"/>
    <xf numFmtId="0" fontId="55" fillId="0" borderId="0" applyNumberFormat="0" applyFont="0" applyAlignment="0">
      <alignment horizontal="center"/>
    </xf>
    <xf numFmtId="0" fontId="59" fillId="0" borderId="0" applyFill="0">
      <alignment horizontal="center" vertical="center" wrapText="1"/>
    </xf>
    <xf numFmtId="0" fontId="1" fillId="0" borderId="0" applyFill="0">
      <alignment horizontal="center" vertical="center" wrapText="1"/>
    </xf>
    <xf numFmtId="173" fontId="60" fillId="0" borderId="0" applyFill="0"/>
    <xf numFmtId="0" fontId="55" fillId="0" borderId="0" applyNumberFormat="0" applyFont="0" applyAlignment="0">
      <alignment horizontal="center"/>
    </xf>
    <xf numFmtId="0" fontId="61" fillId="0" borderId="0" applyFill="0">
      <alignment horizontal="center" vertical="center" wrapText="1"/>
    </xf>
    <xf numFmtId="0" fontId="62" fillId="0" borderId="0" applyFill="0">
      <alignment horizontal="center" vertical="center" wrapText="1"/>
    </xf>
    <xf numFmtId="173" fontId="63" fillId="0" borderId="0" applyFill="0"/>
    <xf numFmtId="0" fontId="55" fillId="0" borderId="0" applyNumberFormat="0" applyFont="0" applyAlignment="0">
      <alignment horizontal="center"/>
    </xf>
    <xf numFmtId="0" fontId="64" fillId="0" borderId="0">
      <alignment horizontal="center" wrapText="1"/>
    </xf>
    <xf numFmtId="0" fontId="60" fillId="0" borderId="0" applyFill="0">
      <alignment horizontal="center" wrapText="1"/>
    </xf>
    <xf numFmtId="0" fontId="65" fillId="0" borderId="0" applyNumberFormat="0" applyFill="0" applyBorder="0" applyAlignment="0" applyProtection="0"/>
    <xf numFmtId="0" fontId="65" fillId="0" borderId="0"/>
    <xf numFmtId="0" fontId="54" fillId="0" borderId="0" applyNumberFormat="0" applyFill="0" applyBorder="0" applyAlignment="0" applyProtection="0"/>
    <xf numFmtId="0" fontId="54" fillId="0" borderId="0"/>
    <xf numFmtId="0" fontId="6" fillId="90" borderId="1" applyNumberFormat="0" applyAlignment="0" applyProtection="0"/>
    <xf numFmtId="0" fontId="6" fillId="90" borderId="1" applyNumberFormat="0" applyAlignment="0" applyProtection="0"/>
    <xf numFmtId="0" fontId="66"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7" fillId="0" borderId="0" applyNumberFormat="0" applyFill="0" applyBorder="0" applyAlignment="0" applyProtection="0">
      <alignment horizontal="left" vertical="center"/>
    </xf>
    <xf numFmtId="0" fontId="67" fillId="0" borderId="0" applyNumberFormat="0" applyFill="0" applyBorder="0" applyProtection="0">
      <alignment horizontal="left" vertical="top"/>
    </xf>
    <xf numFmtId="0" fontId="47" fillId="0" borderId="0"/>
    <xf numFmtId="0" fontId="7" fillId="74" borderId="2" applyNumberFormat="0" applyAlignment="0" applyProtection="0"/>
    <xf numFmtId="0" fontId="7" fillId="74" borderId="2" applyNumberFormat="0" applyAlignment="0" applyProtection="0"/>
    <xf numFmtId="0" fontId="68"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9"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8" fillId="0" borderId="0" applyFont="0" applyFill="0" applyBorder="0" applyAlignment="0" applyProtection="0"/>
    <xf numFmtId="174" fontId="3" fillId="0" borderId="0"/>
    <xf numFmtId="175" fontId="48" fillId="0" borderId="0" applyFont="0" applyFill="0" applyBorder="0" applyAlignment="0" applyProtection="0"/>
    <xf numFmtId="175" fontId="3" fillId="0" borderId="0"/>
    <xf numFmtId="0" fontId="48" fillId="0" borderId="0" applyNumberFormat="0" applyFill="0" applyBorder="0" applyProtection="0">
      <alignment horizontal="left" wrapText="1"/>
    </xf>
    <xf numFmtId="0" fontId="48" fillId="0" borderId="0">
      <alignment horizontal="left" wrapText="1"/>
    </xf>
    <xf numFmtId="0" fontId="48" fillId="0" borderId="0" applyNumberFormat="0" applyFill="0" applyBorder="0" applyProtection="0">
      <alignment horizontal="right" vertical="top"/>
    </xf>
    <xf numFmtId="0" fontId="48" fillId="0" borderId="0">
      <alignment horizontal="right" vertical="top"/>
    </xf>
    <xf numFmtId="0" fontId="48" fillId="0" borderId="0" applyNumberFormat="0" applyFill="0" applyBorder="0" applyProtection="0">
      <alignment horizontal="right" vertical="top"/>
    </xf>
    <xf numFmtId="0" fontId="48" fillId="0" borderId="0" applyNumberFormat="0" applyFill="0" applyBorder="0" applyProtection="0">
      <alignment horizontal="left" vertical="top"/>
    </xf>
    <xf numFmtId="0" fontId="48" fillId="0" borderId="0">
      <alignment horizontal="left" vertical="top"/>
    </xf>
    <xf numFmtId="0" fontId="48" fillId="0" borderId="0">
      <alignment horizontal="left" vertical="center"/>
    </xf>
    <xf numFmtId="0" fontId="48" fillId="0" borderId="0" applyNumberFormat="0" applyFill="0" applyBorder="0" applyProtection="0">
      <alignment horizontal="left" vertical="top"/>
    </xf>
    <xf numFmtId="0" fontId="48" fillId="0" borderId="0">
      <alignment horizontal="left" vertical="top"/>
    </xf>
    <xf numFmtId="0" fontId="48" fillId="0" borderId="0" applyNumberFormat="0" applyFill="0" applyBorder="0" applyProtection="0">
      <alignment horizontal="left" vertical="top"/>
    </xf>
    <xf numFmtId="0" fontId="48" fillId="0" borderId="0" applyNumberFormat="0" applyFill="0" applyBorder="0" applyProtection="0">
      <alignment horizontal="left" vertical="center"/>
    </xf>
    <xf numFmtId="0" fontId="48" fillId="0" borderId="0">
      <alignment horizontal="right"/>
      <protection locked="0"/>
    </xf>
    <xf numFmtId="0" fontId="48"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7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9"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9"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9"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9"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8" fillId="0" borderId="0"/>
    <xf numFmtId="0" fontId="13" fillId="86" borderId="1" applyNumberFormat="0" applyAlignment="0" applyProtection="0"/>
    <xf numFmtId="0" fontId="13" fillId="86" borderId="1" applyNumberFormat="0" applyAlignment="0" applyProtection="0"/>
    <xf numFmtId="0" fontId="71"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8" fillId="0" borderId="0" applyNumberFormat="0" applyFill="0" applyBorder="0" applyProtection="0">
      <alignment horizontal="right" vertical="top"/>
    </xf>
    <xf numFmtId="0" fontId="48" fillId="0" borderId="0">
      <alignment horizontal="right" vertical="top"/>
    </xf>
    <xf numFmtId="176"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2"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8" fillId="0" borderId="0">
      <alignment horizontal="right"/>
      <protection locked="0"/>
    </xf>
    <xf numFmtId="0" fontId="73" fillId="0" borderId="10" applyNumberFormat="0" applyFill="0" applyAlignment="0" applyProtection="0">
      <alignment vertical="top"/>
      <protection locked="0"/>
    </xf>
    <xf numFmtId="0" fontId="73" fillId="0" borderId="20"/>
    <xf numFmtId="0" fontId="73" fillId="0" borderId="17" applyNumberFormat="0" applyFill="0" applyAlignment="0" applyProtection="0">
      <alignment vertical="top"/>
      <protection locked="0"/>
    </xf>
    <xf numFmtId="0" fontId="73" fillId="0" borderId="17" applyNumberFormat="0" applyFill="0" applyAlignment="0" applyProtection="0">
      <alignment vertical="top"/>
      <protection locked="0"/>
    </xf>
    <xf numFmtId="0" fontId="73" fillId="0" borderId="0" applyNumberFormat="0" applyFill="0" applyAlignment="0" applyProtection="0"/>
    <xf numFmtId="0" fontId="73" fillId="0" borderId="0"/>
    <xf numFmtId="3" fontId="48" fillId="0" borderId="0"/>
    <xf numFmtId="181" fontId="48" fillId="0" borderId="0" applyFont="0" applyFill="0" applyBorder="0" applyAlignment="0" applyProtection="0"/>
    <xf numFmtId="181" fontId="3" fillId="0" borderId="0"/>
    <xf numFmtId="174" fontId="48" fillId="0" borderId="0" applyFont="0" applyFill="0" applyBorder="0" applyAlignment="0" applyProtection="0"/>
    <xf numFmtId="178" fontId="3" fillId="0" borderId="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4"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40" fillId="81" borderId="0" applyNumberFormat="0" applyBorder="0" applyAlignment="0" applyProtection="0"/>
    <xf numFmtId="0" fontId="40" fillId="81" borderId="0" applyNumberFormat="0" applyBorder="0" applyAlignment="0" applyProtection="0"/>
    <xf numFmtId="0" fontId="75" fillId="81" borderId="0"/>
    <xf numFmtId="0" fontId="40" fillId="91" borderId="0" applyNumberFormat="0" applyBorder="0" applyAlignment="0" applyProtection="0"/>
    <xf numFmtId="0" fontId="40" fillId="81" borderId="0"/>
    <xf numFmtId="0" fontId="22" fillId="25" borderId="0" applyNumberFormat="0" applyBorder="0" applyAlignment="0" applyProtection="0"/>
    <xf numFmtId="0" fontId="22" fillId="25"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76" fillId="0" borderId="0"/>
    <xf numFmtId="0" fontId="3" fillId="0" borderId="0"/>
    <xf numFmtId="0" fontId="3" fillId="0" borderId="0"/>
    <xf numFmtId="0" fontId="3" fillId="0" borderId="0"/>
    <xf numFmtId="0" fontId="3" fillId="0" borderId="0"/>
    <xf numFmtId="0" fontId="41" fillId="0" borderId="0"/>
    <xf numFmtId="0" fontId="34" fillId="82" borderId="7" applyNumberFormat="0" applyAlignment="0" applyProtection="0"/>
    <xf numFmtId="0" fontId="3" fillId="82" borderId="7" applyNumberFormat="0" applyAlignment="0" applyProtection="0"/>
    <xf numFmtId="0" fontId="46" fillId="0" borderId="0" applyNumberFormat="0" applyFill="0" applyBorder="0" applyProtection="0">
      <alignment horizontal="right" vertical="top"/>
      <protection locked="0"/>
    </xf>
    <xf numFmtId="0" fontId="46" fillId="0" borderId="0">
      <alignment horizontal="right" vertical="top"/>
    </xf>
    <xf numFmtId="49" fontId="46" fillId="0" borderId="0">
      <alignment horizontal="right"/>
      <protection locked="0"/>
    </xf>
    <xf numFmtId="0" fontId="46" fillId="0" borderId="0">
      <alignment horizontal="right"/>
      <protection locked="0"/>
    </xf>
    <xf numFmtId="0" fontId="48"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50" fillId="92" borderId="0" applyFill="0"/>
    <xf numFmtId="0" fontId="77" fillId="0" borderId="0">
      <alignment horizontal="left" indent="7"/>
    </xf>
    <xf numFmtId="0" fontId="50" fillId="0" borderId="0" applyFill="0">
      <alignment horizontal="left" indent="7"/>
    </xf>
    <xf numFmtId="173" fontId="78" fillId="0" borderId="10" applyFill="0">
      <alignment horizontal="right"/>
    </xf>
    <xf numFmtId="0" fontId="47" fillId="0" borderId="9" applyNumberFormat="0" applyFont="0" applyBorder="0">
      <alignment horizontal="right"/>
    </xf>
    <xf numFmtId="0" fontId="79" fillId="0" borderId="0" applyFill="0"/>
    <xf numFmtId="0" fontId="54" fillId="0" borderId="0" applyFill="0"/>
    <xf numFmtId="4" fontId="78" fillId="0" borderId="10" applyFill="0"/>
    <xf numFmtId="0" fontId="1" fillId="0" borderId="0" applyNumberFormat="0" applyFont="0" applyBorder="0" applyAlignment="0"/>
    <xf numFmtId="0" fontId="56" fillId="0" borderId="0" applyFill="0">
      <alignment horizontal="left" indent="1"/>
    </xf>
    <xf numFmtId="0" fontId="80" fillId="0" borderId="0" applyFill="0">
      <alignment horizontal="left" indent="1"/>
    </xf>
    <xf numFmtId="4" fontId="46" fillId="0" borderId="0" applyFill="0"/>
    <xf numFmtId="0" fontId="1" fillId="0" borderId="0" applyNumberFormat="0" applyFont="0" applyFill="0" applyBorder="0" applyAlignment="0"/>
    <xf numFmtId="0" fontId="56" fillId="0" borderId="0" applyFill="0">
      <alignment horizontal="left" indent="2"/>
    </xf>
    <xf numFmtId="0" fontId="54" fillId="0" borderId="0" applyFill="0">
      <alignment horizontal="left" indent="2"/>
    </xf>
    <xf numFmtId="4" fontId="46" fillId="0" borderId="0" applyFill="0"/>
    <xf numFmtId="0" fontId="1" fillId="0" borderId="0" applyNumberFormat="0" applyFont="0" applyBorder="0" applyAlignment="0"/>
    <xf numFmtId="0" fontId="81" fillId="0" borderId="0">
      <alignment horizontal="left" indent="3"/>
    </xf>
    <xf numFmtId="0" fontId="35" fillId="0" borderId="0" applyFill="0">
      <alignment horizontal="left" indent="3"/>
    </xf>
    <xf numFmtId="4" fontId="46" fillId="0" borderId="0" applyFill="0"/>
    <xf numFmtId="0" fontId="1" fillId="0" borderId="0" applyNumberFormat="0" applyFont="0" applyBorder="0" applyAlignment="0"/>
    <xf numFmtId="0" fontId="59" fillId="0" borderId="0">
      <alignment horizontal="left" indent="4"/>
    </xf>
    <xf numFmtId="0" fontId="1" fillId="0" borderId="0" applyFill="0">
      <alignment horizontal="left" indent="4"/>
    </xf>
    <xf numFmtId="4" fontId="60" fillId="0" borderId="0" applyFill="0"/>
    <xf numFmtId="0" fontId="1" fillId="0" borderId="0" applyNumberFormat="0" applyFont="0" applyBorder="0" applyAlignment="0"/>
    <xf numFmtId="0" fontId="61" fillId="0" borderId="0">
      <alignment horizontal="left" indent="5"/>
    </xf>
    <xf numFmtId="0" fontId="62" fillId="0" borderId="0" applyFill="0">
      <alignment horizontal="left" indent="5"/>
    </xf>
    <xf numFmtId="4" fontId="63" fillId="0" borderId="0" applyFill="0"/>
    <xf numFmtId="0" fontId="1" fillId="0" borderId="0" applyNumberFormat="0" applyFont="0" applyFill="0" applyBorder="0" applyAlignment="0"/>
    <xf numFmtId="0" fontId="64" fillId="0" borderId="0" applyFill="0">
      <alignment horizontal="left" indent="6"/>
    </xf>
    <xf numFmtId="0" fontId="60"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8" fillId="0" borderId="0">
      <alignment horizontal="left" wrapText="1" indent="2"/>
    </xf>
    <xf numFmtId="0" fontId="8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8"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8" fillId="0" borderId="0" applyNumberFormat="0" applyFill="0" applyBorder="0" applyProtection="0">
      <alignment horizontal="left" vertical="top"/>
    </xf>
    <xf numFmtId="0" fontId="43" fillId="0" borderId="18" applyNumberFormat="0" applyFill="0" applyAlignment="0" applyProtection="0"/>
    <xf numFmtId="0" fontId="43" fillId="0" borderId="18" applyNumberFormat="0" applyFill="0" applyAlignment="0" applyProtection="0"/>
    <xf numFmtId="44" fontId="31"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31" fillId="0" borderId="0" applyFont="0" applyFill="0" applyBorder="0" applyAlignment="0" applyProtection="0"/>
    <xf numFmtId="0" fontId="32" fillId="0" borderId="0"/>
    <xf numFmtId="0" fontId="2" fillId="0" borderId="0"/>
    <xf numFmtId="0" fontId="32"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4" fillId="0" borderId="0"/>
    <xf numFmtId="9" fontId="31" fillId="0" borderId="0" applyFont="0" applyFill="0" applyBorder="0" applyAlignment="0" applyProtection="0"/>
    <xf numFmtId="0" fontId="2" fillId="0" borderId="0"/>
    <xf numFmtId="184" fontId="83"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8"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4"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6"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3" fillId="0" borderId="0" applyFont="0" applyFill="0" applyBorder="0" applyAlignment="0" applyProtection="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83" fillId="0" borderId="0"/>
    <xf numFmtId="0" fontId="1" fillId="0" borderId="0"/>
    <xf numFmtId="0" fontId="91" fillId="0" borderId="0"/>
    <xf numFmtId="0" fontId="91" fillId="0" borderId="0"/>
    <xf numFmtId="0" fontId="9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9" fillId="0" borderId="0"/>
    <xf numFmtId="0" fontId="2" fillId="0" borderId="0"/>
    <xf numFmtId="0" fontId="2" fillId="0" borderId="0"/>
    <xf numFmtId="0" fontId="89"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37" fillId="0" borderId="0"/>
    <xf numFmtId="0" fontId="1" fillId="0" borderId="0"/>
    <xf numFmtId="0" fontId="1" fillId="0" borderId="0"/>
    <xf numFmtId="0" fontId="37"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21">
      <alignment horizontal="center"/>
    </xf>
    <xf numFmtId="3" fontId="92" fillId="0" borderId="0" applyFont="0" applyFill="0" applyBorder="0" applyAlignment="0" applyProtection="0"/>
    <xf numFmtId="0" fontId="92"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3"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4" fillId="0" borderId="0" applyNumberFormat="0" applyFill="0" applyBorder="0" applyAlignment="0" applyProtection="0"/>
    <xf numFmtId="0" fontId="37" fillId="0" borderId="0"/>
    <xf numFmtId="43" fontId="2" fillId="0" borderId="0" applyFont="0" applyFill="0" applyBorder="0" applyAlignment="0" applyProtection="0"/>
    <xf numFmtId="0" fontId="26" fillId="33" borderId="0" applyNumberFormat="0" applyBorder="0" applyAlignment="0" applyProtection="0"/>
    <xf numFmtId="0" fontId="26" fillId="41" borderId="0" applyNumberFormat="0" applyBorder="0" applyAlignment="0" applyProtection="0"/>
    <xf numFmtId="0" fontId="32" fillId="0" borderId="0"/>
    <xf numFmtId="0" fontId="101" fillId="0" borderId="0"/>
    <xf numFmtId="0" fontId="103" fillId="0" borderId="0"/>
  </cellStyleXfs>
  <cellXfs count="150">
    <xf numFmtId="0" fontId="0" fillId="0" borderId="0" xfId="0"/>
    <xf numFmtId="0" fontId="28" fillId="0" borderId="0" xfId="0" applyFont="1" applyAlignment="1">
      <alignment vertical="center"/>
    </xf>
    <xf numFmtId="0" fontId="96" fillId="0" borderId="0" xfId="0" applyFont="1" applyAlignment="1">
      <alignment vertical="center" wrapText="1"/>
    </xf>
    <xf numFmtId="0" fontId="97" fillId="0" borderId="0" xfId="0" applyFont="1" applyAlignment="1">
      <alignment horizontal="center" vertical="center"/>
    </xf>
    <xf numFmtId="0" fontId="29" fillId="100" borderId="0" xfId="33931" applyFont="1" applyFill="1" applyBorder="1" applyAlignment="1">
      <alignment horizontal="left" vertical="center"/>
    </xf>
    <xf numFmtId="0" fontId="98" fillId="100" borderId="0" xfId="33931" applyFont="1" applyFill="1" applyBorder="1" applyAlignment="1">
      <alignment horizontal="left" vertical="center" wrapText="1"/>
    </xf>
    <xf numFmtId="0" fontId="29" fillId="0" borderId="0" xfId="96" applyFont="1" applyAlignment="1">
      <alignment vertical="center" wrapText="1"/>
    </xf>
    <xf numFmtId="0" fontId="98" fillId="100" borderId="0" xfId="33931" applyFont="1" applyFill="1" applyBorder="1" applyAlignment="1">
      <alignment vertical="center" wrapText="1"/>
    </xf>
    <xf numFmtId="0" fontId="99"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right" vertical="center"/>
    </xf>
    <xf numFmtId="0" fontId="99" fillId="0" borderId="0" xfId="0" applyFont="1" applyAlignment="1">
      <alignment horizontal="right" vertical="center"/>
    </xf>
    <xf numFmtId="0" fontId="100" fillId="0" borderId="0" xfId="0" applyFont="1" applyAlignment="1">
      <alignment vertical="center"/>
    </xf>
    <xf numFmtId="0" fontId="28" fillId="53" borderId="0" xfId="0" applyFont="1" applyFill="1" applyAlignment="1">
      <alignment vertical="center"/>
    </xf>
    <xf numFmtId="0" fontId="99" fillId="0" borderId="0" xfId="33932" applyFont="1" applyAlignment="1">
      <alignment horizontal="left" vertical="center"/>
    </xf>
    <xf numFmtId="0" fontId="95" fillId="0" borderId="0" xfId="96" applyFont="1" applyAlignment="1">
      <alignment horizontal="left" vertical="center"/>
    </xf>
    <xf numFmtId="0" fontId="102" fillId="100" borderId="36" xfId="33933" applyFont="1" applyFill="1" applyBorder="1" applyAlignment="1">
      <alignment horizontal="center" vertical="center" wrapText="1"/>
    </xf>
    <xf numFmtId="0" fontId="102" fillId="100" borderId="9" xfId="33933" applyFont="1" applyFill="1" applyBorder="1" applyAlignment="1">
      <alignment horizontal="center" vertical="center" wrapText="1"/>
    </xf>
    <xf numFmtId="0" fontId="28" fillId="0" borderId="0" xfId="0" applyFont="1" applyAlignment="1" applyProtection="1">
      <alignment vertical="center"/>
      <protection locked="0"/>
    </xf>
    <xf numFmtId="0" fontId="95" fillId="0" borderId="0" xfId="0" applyFont="1"/>
    <xf numFmtId="0" fontId="104" fillId="0" borderId="9" xfId="0" applyFont="1" applyBorder="1" applyAlignment="1">
      <alignment horizontal="center"/>
    </xf>
    <xf numFmtId="0" fontId="104" fillId="0" borderId="9" xfId="0" applyFont="1" applyBorder="1" applyAlignment="1">
      <alignment horizontal="center" wrapText="1"/>
    </xf>
    <xf numFmtId="0" fontId="102" fillId="100" borderId="35" xfId="33933" applyFont="1" applyFill="1" applyBorder="1" applyAlignment="1">
      <alignment horizontal="center" vertical="center" wrapText="1"/>
    </xf>
    <xf numFmtId="0" fontId="97" fillId="0" borderId="0" xfId="0" applyFont="1" applyAlignment="1">
      <alignment horizontal="center" vertical="center" wrapText="1"/>
    </xf>
    <xf numFmtId="0" fontId="29" fillId="100" borderId="0" xfId="33931" applyFont="1" applyFill="1" applyBorder="1" applyAlignment="1">
      <alignment horizontal="left" vertical="center" wrapText="1"/>
    </xf>
    <xf numFmtId="0" fontId="28" fillId="0" borderId="0" xfId="0" applyFont="1" applyAlignment="1">
      <alignment horizontal="center" vertical="center" wrapText="1"/>
    </xf>
    <xf numFmtId="4" fontId="97" fillId="0" borderId="0" xfId="0" applyNumberFormat="1" applyFont="1" applyAlignment="1">
      <alignment horizontal="center" vertical="center"/>
    </xf>
    <xf numFmtId="4" fontId="29" fillId="100" borderId="0" xfId="33931" applyNumberFormat="1" applyFont="1" applyFill="1" applyBorder="1" applyAlignment="1">
      <alignment horizontal="left" vertical="center"/>
    </xf>
    <xf numFmtId="4" fontId="28" fillId="0" borderId="0" xfId="0" applyNumberFormat="1" applyFont="1" applyAlignment="1">
      <alignment horizontal="center" vertical="center"/>
    </xf>
    <xf numFmtId="4" fontId="104" fillId="0" borderId="9" xfId="0" applyNumberFormat="1" applyFont="1" applyBorder="1" applyAlignment="1">
      <alignment horizontal="center" wrapText="1"/>
    </xf>
    <xf numFmtId="0" fontId="29" fillId="0" borderId="10" xfId="33930" applyFont="1" applyFill="1" applyBorder="1" applyAlignment="1">
      <alignment horizontal="center" vertical="center"/>
    </xf>
    <xf numFmtId="0" fontId="29" fillId="0" borderId="10" xfId="33930" applyFont="1" applyFill="1" applyBorder="1" applyAlignment="1">
      <alignment horizontal="center" vertical="center" wrapText="1"/>
    </xf>
    <xf numFmtId="0" fontId="28" fillId="99" borderId="0" xfId="0" applyFont="1" applyFill="1" applyAlignment="1">
      <alignment horizontal="center" vertical="center"/>
    </xf>
    <xf numFmtId="4" fontId="102" fillId="99" borderId="9" xfId="33933" applyNumberFormat="1" applyFont="1" applyFill="1" applyBorder="1" applyAlignment="1">
      <alignment horizontal="center" vertical="center" wrapText="1"/>
    </xf>
    <xf numFmtId="0" fontId="102" fillId="99" borderId="9" xfId="33933" applyFont="1" applyFill="1" applyBorder="1" applyAlignment="1">
      <alignment horizontal="center" vertical="center" wrapText="1"/>
    </xf>
    <xf numFmtId="0" fontId="29" fillId="100" borderId="0" xfId="33931" applyFont="1" applyFill="1" applyBorder="1" applyAlignment="1">
      <alignment horizontal="center" vertical="center"/>
    </xf>
    <xf numFmtId="0" fontId="28" fillId="0" borderId="21" xfId="0" applyFont="1" applyBorder="1" applyAlignment="1">
      <alignment vertical="center"/>
    </xf>
    <xf numFmtId="0" fontId="99" fillId="0" borderId="0" xfId="0" applyFont="1" applyAlignment="1">
      <alignment horizontal="center" vertical="center"/>
    </xf>
    <xf numFmtId="0" fontId="95" fillId="0" borderId="0" xfId="96" applyFont="1" applyAlignment="1">
      <alignment horizontal="right" vertical="center"/>
    </xf>
    <xf numFmtId="0" fontId="108" fillId="0" borderId="0" xfId="0" applyFont="1"/>
    <xf numFmtId="0" fontId="109" fillId="0" borderId="0" xfId="0" applyFont="1"/>
    <xf numFmtId="0" fontId="110" fillId="96" borderId="0" xfId="0" applyFont="1" applyFill="1" applyAlignment="1" applyProtection="1">
      <alignment vertical="center"/>
      <protection hidden="1"/>
    </xf>
    <xf numFmtId="0" fontId="111" fillId="96" borderId="0" xfId="0" applyFont="1" applyFill="1" applyProtection="1">
      <protection hidden="1"/>
    </xf>
    <xf numFmtId="0" fontId="111" fillId="96" borderId="0" xfId="0" applyFont="1" applyFill="1" applyAlignment="1" applyProtection="1">
      <alignment horizontal="left" vertical="center" wrapText="1"/>
      <protection hidden="1"/>
    </xf>
    <xf numFmtId="0" fontId="110" fillId="96" borderId="0" xfId="0" applyFont="1" applyFill="1" applyProtection="1">
      <protection hidden="1"/>
    </xf>
    <xf numFmtId="0" fontId="111" fillId="96" borderId="0" xfId="0" applyFont="1" applyFill="1" applyAlignment="1" applyProtection="1">
      <alignment horizontal="left"/>
      <protection hidden="1"/>
    </xf>
    <xf numFmtId="0" fontId="111" fillId="96" borderId="0" xfId="0" applyFont="1" applyFill="1" applyAlignment="1" applyProtection="1">
      <alignment horizontal="left" vertical="center"/>
      <protection hidden="1"/>
    </xf>
    <xf numFmtId="0" fontId="111" fillId="96" borderId="0" xfId="0" applyFont="1" applyFill="1" applyAlignment="1" applyProtection="1">
      <alignment vertical="center"/>
      <protection hidden="1"/>
    </xf>
    <xf numFmtId="0" fontId="112" fillId="96" borderId="0" xfId="0" applyFont="1" applyFill="1" applyProtection="1">
      <protection hidden="1"/>
    </xf>
    <xf numFmtId="0" fontId="111" fillId="0" borderId="0" xfId="0" applyFont="1" applyProtection="1">
      <protection hidden="1"/>
    </xf>
    <xf numFmtId="0" fontId="114" fillId="0" borderId="0" xfId="0" applyFont="1" applyAlignment="1" applyProtection="1">
      <alignment horizontal="center" vertical="center"/>
      <protection hidden="1"/>
    </xf>
    <xf numFmtId="0" fontId="110" fillId="96" borderId="0" xfId="0" applyFont="1" applyFill="1" applyAlignment="1" applyProtection="1">
      <alignment vertical="center" wrapText="1"/>
      <protection hidden="1"/>
    </xf>
    <xf numFmtId="0" fontId="109" fillId="53" borderId="0" xfId="0" applyFont="1" applyFill="1"/>
    <xf numFmtId="0" fontId="117" fillId="53" borderId="0" xfId="90" applyFont="1" applyFill="1" applyAlignment="1">
      <alignment vertical="center" wrapText="1"/>
    </xf>
    <xf numFmtId="0" fontId="111" fillId="53" borderId="0" xfId="0" applyFont="1" applyFill="1"/>
    <xf numFmtId="0" fontId="111" fillId="0" borderId="0" xfId="0" applyFont="1"/>
    <xf numFmtId="0" fontId="111" fillId="53" borderId="17" xfId="0" applyFont="1" applyFill="1" applyBorder="1"/>
    <xf numFmtId="0" fontId="109" fillId="53" borderId="0" xfId="0" applyFont="1" applyFill="1" applyAlignment="1">
      <alignment wrapText="1"/>
    </xf>
    <xf numFmtId="0" fontId="124" fillId="53" borderId="0" xfId="0" applyFont="1" applyFill="1"/>
    <xf numFmtId="0" fontId="124" fillId="53" borderId="0" xfId="0" applyFont="1" applyFill="1" applyAlignment="1">
      <alignment wrapText="1"/>
    </xf>
    <xf numFmtId="0" fontId="126" fillId="99" borderId="28" xfId="5990" applyFont="1" applyFill="1" applyBorder="1" applyAlignment="1">
      <alignment vertical="center"/>
    </xf>
    <xf numFmtId="0" fontId="125" fillId="99" borderId="9" xfId="0" applyFont="1" applyFill="1" applyBorder="1" applyAlignment="1">
      <alignment horizontal="center" vertical="center"/>
    </xf>
    <xf numFmtId="0" fontId="125" fillId="99" borderId="9" xfId="0" applyFont="1" applyFill="1" applyBorder="1" applyAlignment="1">
      <alignment horizontal="center" vertical="center" wrapText="1"/>
    </xf>
    <xf numFmtId="0" fontId="111" fillId="0" borderId="9" xfId="0" applyFont="1" applyBorder="1" applyAlignment="1">
      <alignment horizontal="center" vertical="center"/>
    </xf>
    <xf numFmtId="0" fontId="111" fillId="53" borderId="9" xfId="0" applyFont="1" applyFill="1" applyBorder="1" applyAlignment="1">
      <alignment horizontal="justify" vertical="center" wrapText="1"/>
    </xf>
    <xf numFmtId="0" fontId="110" fillId="53" borderId="9" xfId="0" applyFont="1" applyFill="1" applyBorder="1" applyAlignment="1">
      <alignment horizontal="center" vertical="center" wrapText="1"/>
    </xf>
    <xf numFmtId="0" fontId="110" fillId="0" borderId="9" xfId="0" applyFont="1" applyBorder="1" applyAlignment="1" applyProtection="1">
      <alignment horizontal="center" vertical="center" wrapText="1"/>
      <protection locked="0"/>
    </xf>
    <xf numFmtId="0" fontId="111" fillId="53" borderId="9" xfId="0" applyFont="1" applyFill="1" applyBorder="1" applyAlignment="1">
      <alignment horizontal="center" wrapText="1"/>
    </xf>
    <xf numFmtId="0" fontId="128" fillId="53" borderId="9" xfId="0" applyFont="1" applyFill="1" applyBorder="1" applyAlignment="1">
      <alignment horizontal="justify" vertical="center" wrapText="1"/>
    </xf>
    <xf numFmtId="0" fontId="111" fillId="53" borderId="0" xfId="0" applyFont="1" applyFill="1" applyAlignment="1">
      <alignment wrapText="1"/>
    </xf>
    <xf numFmtId="0" fontId="109" fillId="0" borderId="0" xfId="0" applyFont="1" applyAlignment="1">
      <alignment wrapText="1"/>
    </xf>
    <xf numFmtId="0" fontId="121" fillId="0" borderId="37" xfId="0" applyFont="1" applyBorder="1" applyAlignment="1">
      <alignment horizontal="center" vertical="center"/>
    </xf>
    <xf numFmtId="0" fontId="121" fillId="0" borderId="41" xfId="0" applyFont="1" applyBorder="1" applyAlignment="1">
      <alignment horizontal="center" vertical="center"/>
    </xf>
    <xf numFmtId="0" fontId="121" fillId="0" borderId="45" xfId="0" applyFont="1" applyBorder="1" applyAlignment="1">
      <alignment horizontal="center" vertical="center"/>
    </xf>
    <xf numFmtId="0" fontId="122" fillId="53" borderId="48" xfId="0" applyFont="1" applyFill="1" applyBorder="1" applyAlignment="1">
      <alignment vertical="center" wrapText="1"/>
    </xf>
    <xf numFmtId="0" fontId="122" fillId="53" borderId="49" xfId="0" applyFont="1" applyFill="1" applyBorder="1" applyAlignment="1">
      <alignment vertical="center" wrapText="1"/>
    </xf>
    <xf numFmtId="0" fontId="28" fillId="0" borderId="9" xfId="0" applyFont="1" applyBorder="1" applyAlignment="1">
      <alignment horizontal="center" vertical="center" wrapText="1"/>
    </xf>
    <xf numFmtId="0" fontId="106" fillId="0" borderId="9" xfId="0" applyFont="1" applyBorder="1" applyAlignment="1">
      <alignment horizontal="center" vertical="center"/>
    </xf>
    <xf numFmtId="0" fontId="107" fillId="0" borderId="9" xfId="0" applyFont="1" applyBorder="1" applyAlignment="1">
      <alignment horizontal="center" vertical="center" wrapText="1"/>
    </xf>
    <xf numFmtId="2" fontId="28" fillId="0" borderId="9" xfId="0" applyNumberFormat="1" applyFont="1" applyFill="1" applyBorder="1" applyAlignment="1">
      <alignment horizontal="left" wrapText="1"/>
    </xf>
    <xf numFmtId="190" fontId="105" fillId="53" borderId="9" xfId="33929" applyNumberFormat="1" applyFont="1" applyFill="1" applyBorder="1" applyAlignment="1">
      <alignment horizontal="center" wrapText="1"/>
    </xf>
    <xf numFmtId="0" fontId="28" fillId="0" borderId="9" xfId="0" applyFont="1" applyBorder="1" applyAlignment="1">
      <alignment vertical="center" wrapText="1"/>
    </xf>
    <xf numFmtId="0" fontId="28" fillId="0" borderId="9" xfId="0" applyFont="1" applyBorder="1" applyAlignment="1">
      <alignment vertical="center"/>
    </xf>
    <xf numFmtId="0" fontId="28" fillId="0" borderId="9" xfId="0" applyFont="1" applyFill="1" applyBorder="1" applyAlignment="1">
      <alignment horizontal="center" vertical="center"/>
    </xf>
    <xf numFmtId="0" fontId="105" fillId="53" borderId="9" xfId="33929" applyNumberFormat="1" applyFont="1" applyFill="1" applyBorder="1" applyAlignment="1">
      <alignment horizontal="center" wrapText="1"/>
    </xf>
    <xf numFmtId="0" fontId="110" fillId="96" borderId="0" xfId="0" applyFont="1" applyFill="1" applyAlignment="1" applyProtection="1">
      <alignment wrapText="1"/>
      <protection hidden="1"/>
    </xf>
    <xf numFmtId="0" fontId="115" fillId="0" borderId="0" xfId="0" applyFont="1" applyProtection="1">
      <protection hidden="1"/>
    </xf>
    <xf numFmtId="0" fontId="111" fillId="96" borderId="0" xfId="0" applyFont="1" applyFill="1" applyAlignment="1" applyProtection="1">
      <alignment horizontal="left"/>
      <protection hidden="1"/>
    </xf>
    <xf numFmtId="0" fontId="111" fillId="96" borderId="0" xfId="0" applyFont="1" applyFill="1" applyAlignment="1" applyProtection="1">
      <alignment horizontal="left" vertical="top" wrapText="1"/>
      <protection hidden="1"/>
    </xf>
    <xf numFmtId="0" fontId="113" fillId="96" borderId="0" xfId="0" applyFont="1" applyFill="1" applyAlignment="1" applyProtection="1">
      <alignment horizontal="center" vertical="center"/>
      <protection hidden="1"/>
    </xf>
    <xf numFmtId="0" fontId="114" fillId="97" borderId="0" xfId="0" applyFont="1" applyFill="1" applyAlignment="1" applyProtection="1">
      <alignment horizontal="center" vertical="center"/>
      <protection hidden="1"/>
    </xf>
    <xf numFmtId="0" fontId="111" fillId="96" borderId="0" xfId="0" applyFont="1" applyFill="1" applyAlignment="1" applyProtection="1">
      <alignment horizontal="left" vertical="center" wrapText="1"/>
      <protection hidden="1"/>
    </xf>
    <xf numFmtId="0" fontId="111" fillId="96" borderId="0" xfId="0" applyFont="1" applyFill="1" applyAlignment="1" applyProtection="1">
      <alignment horizontal="left" vertical="center"/>
      <protection hidden="1"/>
    </xf>
    <xf numFmtId="0" fontId="111" fillId="0" borderId="0" xfId="0" applyFont="1" applyAlignment="1" applyProtection="1">
      <alignment horizontal="left" vertical="center" wrapText="1"/>
      <protection hidden="1"/>
    </xf>
    <xf numFmtId="0" fontId="123" fillId="53" borderId="0" xfId="0" applyFont="1" applyFill="1" applyAlignment="1">
      <alignment horizontal="center" vertical="center" wrapText="1"/>
    </xf>
    <xf numFmtId="0" fontId="122" fillId="53" borderId="42" xfId="0" applyFont="1" applyFill="1" applyBorder="1" applyAlignment="1">
      <alignment horizontal="left" vertical="center" wrapText="1"/>
    </xf>
    <xf numFmtId="0" fontId="122" fillId="53" borderId="43" xfId="0" applyFont="1" applyFill="1" applyBorder="1" applyAlignment="1">
      <alignment horizontal="left" vertical="center" wrapText="1"/>
    </xf>
    <xf numFmtId="0" fontId="121" fillId="53" borderId="41" xfId="0" applyFont="1" applyFill="1" applyBorder="1" applyAlignment="1">
      <alignment horizontal="center" vertical="center"/>
    </xf>
    <xf numFmtId="0" fontId="121" fillId="53" borderId="44" xfId="0" applyFont="1" applyFill="1" applyBorder="1" applyAlignment="1">
      <alignment horizontal="center" vertical="center"/>
    </xf>
    <xf numFmtId="0" fontId="122" fillId="53" borderId="46" xfId="0" applyFont="1" applyFill="1" applyBorder="1" applyAlignment="1">
      <alignment horizontal="left" vertical="center" wrapText="1"/>
    </xf>
    <xf numFmtId="0" fontId="122" fillId="53" borderId="47" xfId="0" applyFont="1" applyFill="1" applyBorder="1" applyAlignment="1">
      <alignment horizontal="left" vertical="center" wrapText="1"/>
    </xf>
    <xf numFmtId="0" fontId="122" fillId="0" borderId="42" xfId="0" applyFont="1" applyBorder="1" applyAlignment="1">
      <alignment horizontal="left" vertical="center" wrapText="1"/>
    </xf>
    <xf numFmtId="0" fontId="122" fillId="0" borderId="43" xfId="0" applyFont="1" applyBorder="1" applyAlignment="1">
      <alignment horizontal="left" vertical="center" wrapText="1"/>
    </xf>
    <xf numFmtId="0" fontId="130" fillId="53" borderId="42" xfId="0" applyFont="1" applyFill="1" applyBorder="1" applyAlignment="1">
      <alignment horizontal="left" vertical="center" wrapText="1"/>
    </xf>
    <xf numFmtId="0" fontId="130" fillId="53" borderId="43" xfId="0" applyFont="1" applyFill="1" applyBorder="1" applyAlignment="1">
      <alignment horizontal="left" vertical="center" wrapText="1"/>
    </xf>
    <xf numFmtId="0" fontId="111" fillId="53" borderId="0" xfId="0" applyFont="1" applyFill="1" applyAlignment="1">
      <alignment horizontal="center"/>
    </xf>
    <xf numFmtId="0" fontId="111" fillId="53" borderId="10" xfId="0" applyFont="1" applyFill="1" applyBorder="1" applyAlignment="1">
      <alignment horizontal="left"/>
    </xf>
    <xf numFmtId="0" fontId="122" fillId="53" borderId="38" xfId="0" applyFont="1" applyFill="1" applyBorder="1" applyAlignment="1">
      <alignment horizontal="left"/>
    </xf>
    <xf numFmtId="0" fontId="122" fillId="53" borderId="39" xfId="0" applyFont="1" applyFill="1" applyBorder="1" applyAlignment="1">
      <alignment horizontal="left"/>
    </xf>
    <xf numFmtId="0" fontId="121" fillId="53" borderId="37" xfId="0" applyFont="1" applyFill="1" applyBorder="1" applyAlignment="1">
      <alignment horizontal="center" vertical="center"/>
    </xf>
    <xf numFmtId="0" fontId="121" fillId="53" borderId="40" xfId="0" applyFont="1" applyFill="1" applyBorder="1" applyAlignment="1">
      <alignment horizontal="center" vertical="center"/>
    </xf>
    <xf numFmtId="0" fontId="122" fillId="53" borderId="42" xfId="0" applyFont="1" applyFill="1" applyBorder="1" applyAlignment="1">
      <alignment horizontal="left" wrapText="1"/>
    </xf>
    <xf numFmtId="0" fontId="122" fillId="53" borderId="43" xfId="0" applyFont="1" applyFill="1" applyBorder="1" applyAlignment="1">
      <alignment horizontal="left" wrapText="1"/>
    </xf>
    <xf numFmtId="0" fontId="122" fillId="53" borderId="41" xfId="0" applyFont="1" applyFill="1" applyBorder="1" applyAlignment="1">
      <alignment horizontal="center" vertical="center"/>
    </xf>
    <xf numFmtId="0" fontId="122" fillId="53" borderId="44" xfId="0" applyFont="1" applyFill="1" applyBorder="1" applyAlignment="1">
      <alignment horizontal="center" vertical="center"/>
    </xf>
    <xf numFmtId="0" fontId="111" fillId="53" borderId="23" xfId="0" applyFont="1" applyFill="1" applyBorder="1" applyAlignment="1">
      <alignment horizontal="left" vertical="top"/>
    </xf>
    <xf numFmtId="0" fontId="111" fillId="53" borderId="17" xfId="0" applyFont="1" applyFill="1" applyBorder="1" applyAlignment="1">
      <alignment horizontal="left" vertical="top"/>
    </xf>
    <xf numFmtId="0" fontId="111" fillId="53" borderId="24" xfId="0" applyFont="1" applyFill="1" applyBorder="1" applyAlignment="1">
      <alignment horizontal="left" vertical="top"/>
    </xf>
    <xf numFmtId="0" fontId="111" fillId="53" borderId="25" xfId="0" applyFont="1" applyFill="1" applyBorder="1" applyAlignment="1">
      <alignment horizontal="left" vertical="top"/>
    </xf>
    <xf numFmtId="0" fontId="111" fillId="53" borderId="0" xfId="0" applyFont="1" applyFill="1" applyAlignment="1">
      <alignment horizontal="left" vertical="top"/>
    </xf>
    <xf numFmtId="0" fontId="111" fillId="53" borderId="22" xfId="0" applyFont="1" applyFill="1" applyBorder="1" applyAlignment="1">
      <alignment horizontal="left" vertical="top"/>
    </xf>
    <xf numFmtId="0" fontId="111" fillId="53" borderId="26" xfId="0" applyFont="1" applyFill="1" applyBorder="1" applyAlignment="1">
      <alignment horizontal="left" vertical="top"/>
    </xf>
    <xf numFmtId="0" fontId="111" fillId="53" borderId="10" xfId="0" applyFont="1" applyFill="1" applyBorder="1" applyAlignment="1">
      <alignment horizontal="left" vertical="top"/>
    </xf>
    <xf numFmtId="0" fontId="111" fillId="53" borderId="27" xfId="0" applyFont="1" applyFill="1" applyBorder="1" applyAlignment="1">
      <alignment horizontal="left" vertical="top"/>
    </xf>
    <xf numFmtId="0" fontId="120" fillId="53" borderId="11" xfId="33927" applyFont="1" applyFill="1" applyBorder="1" applyAlignment="1">
      <alignment horizontal="left"/>
    </xf>
    <xf numFmtId="0" fontId="111" fillId="53" borderId="11" xfId="0" applyFont="1" applyFill="1" applyBorder="1" applyAlignment="1">
      <alignment horizontal="left"/>
    </xf>
    <xf numFmtId="0" fontId="119" fillId="99" borderId="0" xfId="5990" applyFont="1" applyFill="1" applyAlignment="1">
      <alignment horizontal="center"/>
    </xf>
    <xf numFmtId="0" fontId="111" fillId="53" borderId="0" xfId="0" applyFont="1" applyFill="1" applyAlignment="1">
      <alignment horizontal="left"/>
    </xf>
    <xf numFmtId="0" fontId="111" fillId="53" borderId="10" xfId="0" applyFont="1" applyFill="1" applyBorder="1"/>
    <xf numFmtId="0" fontId="111" fillId="53" borderId="0" xfId="0" applyFont="1" applyFill="1" applyAlignment="1">
      <alignment horizontal="right"/>
    </xf>
    <xf numFmtId="0" fontId="120" fillId="53" borderId="10" xfId="33927" applyFont="1" applyFill="1" applyBorder="1"/>
    <xf numFmtId="0" fontId="111" fillId="0" borderId="0" xfId="0" applyFont="1" applyAlignment="1">
      <alignment horizontal="center" wrapText="1"/>
    </xf>
    <xf numFmtId="0" fontId="111" fillId="0" borderId="0" xfId="0" applyFont="1" applyAlignment="1">
      <alignment horizontal="center"/>
    </xf>
    <xf numFmtId="0" fontId="111" fillId="53" borderId="10" xfId="0" applyFont="1" applyFill="1" applyBorder="1" applyAlignment="1">
      <alignment horizontal="center"/>
    </xf>
    <xf numFmtId="0" fontId="116" fillId="98" borderId="0" xfId="90" applyFont="1" applyFill="1" applyAlignment="1">
      <alignment horizontal="center" vertical="center" wrapText="1"/>
    </xf>
    <xf numFmtId="0" fontId="109" fillId="53" borderId="0" xfId="0" applyFont="1" applyFill="1" applyAlignment="1">
      <alignment horizontal="right"/>
    </xf>
    <xf numFmtId="14" fontId="109" fillId="53" borderId="15" xfId="0" applyNumberFormat="1" applyFont="1" applyFill="1" applyBorder="1" applyAlignment="1">
      <alignment horizontal="center"/>
    </xf>
    <xf numFmtId="14" fontId="109" fillId="53" borderId="11" xfId="0" applyNumberFormat="1" applyFont="1" applyFill="1" applyBorder="1" applyAlignment="1">
      <alignment horizontal="center"/>
    </xf>
    <xf numFmtId="14" fontId="109" fillId="53" borderId="16" xfId="0" applyNumberFormat="1" applyFont="1" applyFill="1" applyBorder="1" applyAlignment="1">
      <alignment horizontal="center"/>
    </xf>
    <xf numFmtId="0" fontId="118" fillId="53" borderId="17" xfId="0" applyFont="1" applyFill="1" applyBorder="1" applyAlignment="1">
      <alignment horizontal="center" vertical="top"/>
    </xf>
    <xf numFmtId="0" fontId="120" fillId="53" borderId="10" xfId="33927" applyFont="1" applyFill="1" applyBorder="1" applyAlignment="1">
      <alignment horizontal="left"/>
    </xf>
    <xf numFmtId="0" fontId="125" fillId="98" borderId="29" xfId="90" applyFont="1" applyFill="1" applyBorder="1" applyAlignment="1">
      <alignment horizontal="center" vertical="center" wrapText="1"/>
    </xf>
    <xf numFmtId="0" fontId="125" fillId="98" borderId="30" xfId="90" applyFont="1" applyFill="1" applyBorder="1" applyAlignment="1">
      <alignment horizontal="center" vertical="center" wrapText="1"/>
    </xf>
    <xf numFmtId="0" fontId="125" fillId="98" borderId="31" xfId="90" applyFont="1" applyFill="1" applyBorder="1" applyAlignment="1">
      <alignment horizontal="center" vertical="center" wrapText="1"/>
    </xf>
    <xf numFmtId="0" fontId="127" fillId="99" borderId="32" xfId="5990" applyFont="1" applyFill="1" applyBorder="1" applyAlignment="1">
      <alignment horizontal="center" vertical="center"/>
    </xf>
    <xf numFmtId="0" fontId="127" fillId="99" borderId="33" xfId="5990" applyFont="1" applyFill="1" applyBorder="1" applyAlignment="1">
      <alignment horizontal="center" vertical="center"/>
    </xf>
    <xf numFmtId="0" fontId="127" fillId="99" borderId="34" xfId="5990" applyFont="1" applyFill="1" applyBorder="1" applyAlignment="1">
      <alignment horizontal="center" vertical="center"/>
    </xf>
    <xf numFmtId="0" fontId="99" fillId="99" borderId="0" xfId="33932" applyFont="1" applyFill="1" applyAlignment="1">
      <alignment horizontal="center" vertical="center"/>
    </xf>
    <xf numFmtId="4" fontId="102" fillId="99" borderId="15" xfId="33933" applyNumberFormat="1" applyFont="1" applyFill="1" applyBorder="1" applyAlignment="1">
      <alignment horizontal="center" vertical="center" wrapText="1"/>
    </xf>
    <xf numFmtId="4" fontId="102" fillId="99" borderId="16" xfId="33933" applyNumberFormat="1" applyFont="1" applyFill="1" applyBorder="1" applyAlignment="1">
      <alignment horizontal="center" vertical="center" wrapText="1"/>
    </xf>
  </cellXfs>
  <cellStyles count="33935">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30"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1"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xfId="33929" builtinId="3"/>
    <cellStyle name="Millares [0] 2" xfId="12429" xr:uid="{00000000-0005-0000-0000-000099070000}"/>
    <cellStyle name="Millares [0] 2 2" xfId="12430" xr:uid="{00000000-0005-0000-0000-00009A070000}"/>
    <cellStyle name="Millares [0] 3" xfId="12431" xr:uid="{00000000-0005-0000-0000-00009B070000}"/>
    <cellStyle name="Millares 10" xfId="12432" xr:uid="{00000000-0005-0000-0000-00009C070000}"/>
    <cellStyle name="Millares 10 2" xfId="12433" xr:uid="{00000000-0005-0000-0000-00009D070000}"/>
    <cellStyle name="Millares 10 3" xfId="12434" xr:uid="{00000000-0005-0000-0000-00009E070000}"/>
    <cellStyle name="Millares 100" xfId="12435" xr:uid="{00000000-0005-0000-0000-00009F070000}"/>
    <cellStyle name="Millares 101" xfId="12436" xr:uid="{00000000-0005-0000-0000-0000A0070000}"/>
    <cellStyle name="Millares 102" xfId="12437" xr:uid="{00000000-0005-0000-0000-0000A1070000}"/>
    <cellStyle name="Millares 103" xfId="12438" xr:uid="{00000000-0005-0000-0000-0000A2070000}"/>
    <cellStyle name="Millares 104" xfId="12439" xr:uid="{00000000-0005-0000-0000-0000A3070000}"/>
    <cellStyle name="Millares 105" xfId="12440" xr:uid="{00000000-0005-0000-0000-0000A4070000}"/>
    <cellStyle name="Millares 106" xfId="12441" xr:uid="{00000000-0005-0000-0000-0000A5070000}"/>
    <cellStyle name="Millares 107" xfId="12442" xr:uid="{00000000-0005-0000-0000-0000A6070000}"/>
    <cellStyle name="Millares 108" xfId="12443" xr:uid="{00000000-0005-0000-0000-0000A7070000}"/>
    <cellStyle name="Millares 109" xfId="12444" xr:uid="{00000000-0005-0000-0000-0000A8070000}"/>
    <cellStyle name="Millares 11" xfId="12445" xr:uid="{00000000-0005-0000-0000-0000A9070000}"/>
    <cellStyle name="Millares 11 2" xfId="12446" xr:uid="{00000000-0005-0000-0000-0000AA070000}"/>
    <cellStyle name="Millares 110" xfId="12447" xr:uid="{00000000-0005-0000-0000-0000AB070000}"/>
    <cellStyle name="Millares 111" xfId="12448" xr:uid="{00000000-0005-0000-0000-0000AC070000}"/>
    <cellStyle name="Millares 112" xfId="12449" xr:uid="{00000000-0005-0000-0000-0000AD070000}"/>
    <cellStyle name="Millares 113" xfId="12450" xr:uid="{00000000-0005-0000-0000-0000AE070000}"/>
    <cellStyle name="Millares 114" xfId="12451" xr:uid="{00000000-0005-0000-0000-0000AF070000}"/>
    <cellStyle name="Millares 115" xfId="12452" xr:uid="{00000000-0005-0000-0000-0000B0070000}"/>
    <cellStyle name="Millares 116" xfId="12453" xr:uid="{00000000-0005-0000-0000-0000B1070000}"/>
    <cellStyle name="Millares 117" xfId="12454" xr:uid="{00000000-0005-0000-0000-0000B2070000}"/>
    <cellStyle name="Millares 118" xfId="12455" xr:uid="{00000000-0005-0000-0000-0000B3070000}"/>
    <cellStyle name="Millares 119" xfId="12456" xr:uid="{00000000-0005-0000-0000-0000B4070000}"/>
    <cellStyle name="Millares 12" xfId="12457" xr:uid="{00000000-0005-0000-0000-0000B5070000}"/>
    <cellStyle name="Millares 12 2" xfId="12458" xr:uid="{00000000-0005-0000-0000-0000B6070000}"/>
    <cellStyle name="Millares 120" xfId="12459" xr:uid="{00000000-0005-0000-0000-0000B7070000}"/>
    <cellStyle name="Millares 121" xfId="12460" xr:uid="{00000000-0005-0000-0000-0000B8070000}"/>
    <cellStyle name="Millares 122" xfId="12461" xr:uid="{00000000-0005-0000-0000-0000B9070000}"/>
    <cellStyle name="Millares 123" xfId="12462" xr:uid="{00000000-0005-0000-0000-0000BA070000}"/>
    <cellStyle name="Millares 124" xfId="12463" xr:uid="{00000000-0005-0000-0000-0000BB070000}"/>
    <cellStyle name="Millares 125" xfId="12464" xr:uid="{00000000-0005-0000-0000-0000BC070000}"/>
    <cellStyle name="Millares 126" xfId="12465" xr:uid="{00000000-0005-0000-0000-0000BD070000}"/>
    <cellStyle name="Millares 126 2" xfId="12466" xr:uid="{00000000-0005-0000-0000-0000BE070000}"/>
    <cellStyle name="Millares 127" xfId="12467" xr:uid="{00000000-0005-0000-0000-0000BF070000}"/>
    <cellStyle name="Millares 127 2" xfId="12468" xr:uid="{00000000-0005-0000-0000-0000C0070000}"/>
    <cellStyle name="Millares 128" xfId="12469" xr:uid="{00000000-0005-0000-0000-0000C1070000}"/>
    <cellStyle name="Millares 128 2" xfId="12470" xr:uid="{00000000-0005-0000-0000-0000C2070000}"/>
    <cellStyle name="Millares 129" xfId="12471" xr:uid="{00000000-0005-0000-0000-0000C3070000}"/>
    <cellStyle name="Millares 129 2" xfId="12472" xr:uid="{00000000-0005-0000-0000-0000C4070000}"/>
    <cellStyle name="Millares 13" xfId="12473" xr:uid="{00000000-0005-0000-0000-0000C5070000}"/>
    <cellStyle name="Millares 13 2" xfId="12474" xr:uid="{00000000-0005-0000-0000-0000C6070000}"/>
    <cellStyle name="Millares 130" xfId="12475" xr:uid="{00000000-0005-0000-0000-0000C7070000}"/>
    <cellStyle name="Millares 130 2" xfId="12476" xr:uid="{00000000-0005-0000-0000-0000C8070000}"/>
    <cellStyle name="Millares 131" xfId="12477" xr:uid="{00000000-0005-0000-0000-0000C9070000}"/>
    <cellStyle name="Millares 131 2" xfId="12478" xr:uid="{00000000-0005-0000-0000-0000CA070000}"/>
    <cellStyle name="Millares 132" xfId="12479" xr:uid="{00000000-0005-0000-0000-0000CB070000}"/>
    <cellStyle name="Millares 132 2" xfId="12480" xr:uid="{00000000-0005-0000-0000-0000CC070000}"/>
    <cellStyle name="Millares 133" xfId="12481" xr:uid="{00000000-0005-0000-0000-0000CD070000}"/>
    <cellStyle name="Millares 133 2" xfId="12482" xr:uid="{00000000-0005-0000-0000-0000CE070000}"/>
    <cellStyle name="Millares 134" xfId="12483" xr:uid="{00000000-0005-0000-0000-0000CF070000}"/>
    <cellStyle name="Millares 134 2" xfId="12484" xr:uid="{00000000-0005-0000-0000-0000D0070000}"/>
    <cellStyle name="Millares 135" xfId="12485" xr:uid="{00000000-0005-0000-0000-0000D1070000}"/>
    <cellStyle name="Millares 135 2" xfId="12486" xr:uid="{00000000-0005-0000-0000-0000D2070000}"/>
    <cellStyle name="Millares 136" xfId="12487" xr:uid="{00000000-0005-0000-0000-0000D3070000}"/>
    <cellStyle name="Millares 136 2" xfId="12488" xr:uid="{00000000-0005-0000-0000-0000D4070000}"/>
    <cellStyle name="Millares 137" xfId="12489" xr:uid="{00000000-0005-0000-0000-0000D5070000}"/>
    <cellStyle name="Millares 137 2" xfId="12490" xr:uid="{00000000-0005-0000-0000-0000D6070000}"/>
    <cellStyle name="Millares 138" xfId="12491" xr:uid="{00000000-0005-0000-0000-0000D7070000}"/>
    <cellStyle name="Millares 138 2" xfId="12492" xr:uid="{00000000-0005-0000-0000-0000D8070000}"/>
    <cellStyle name="Millares 139" xfId="12493" xr:uid="{00000000-0005-0000-0000-0000D9070000}"/>
    <cellStyle name="Millares 139 2" xfId="12494" xr:uid="{00000000-0005-0000-0000-0000DA070000}"/>
    <cellStyle name="Millares 14" xfId="12495" xr:uid="{00000000-0005-0000-0000-0000DB070000}"/>
    <cellStyle name="Millares 140" xfId="12496" xr:uid="{00000000-0005-0000-0000-0000DC070000}"/>
    <cellStyle name="Millares 140 2" xfId="12497" xr:uid="{00000000-0005-0000-0000-0000DD070000}"/>
    <cellStyle name="Millares 141" xfId="12498" xr:uid="{00000000-0005-0000-0000-0000DE070000}"/>
    <cellStyle name="Millares 141 2" xfId="12499" xr:uid="{00000000-0005-0000-0000-0000DF070000}"/>
    <cellStyle name="Millares 142" xfId="12500" xr:uid="{00000000-0005-0000-0000-0000E0070000}"/>
    <cellStyle name="Millares 142 2" xfId="12501" xr:uid="{00000000-0005-0000-0000-0000E1070000}"/>
    <cellStyle name="Millares 143" xfId="12502" xr:uid="{00000000-0005-0000-0000-0000E2070000}"/>
    <cellStyle name="Millares 143 2" xfId="12503" xr:uid="{00000000-0005-0000-0000-0000E3070000}"/>
    <cellStyle name="Millares 144" xfId="12504" xr:uid="{00000000-0005-0000-0000-0000E4070000}"/>
    <cellStyle name="Millares 144 2" xfId="12505" xr:uid="{00000000-0005-0000-0000-0000E5070000}"/>
    <cellStyle name="Millares 145" xfId="12506" xr:uid="{00000000-0005-0000-0000-0000E6070000}"/>
    <cellStyle name="Millares 145 2" xfId="12507" xr:uid="{00000000-0005-0000-0000-0000E7070000}"/>
    <cellStyle name="Millares 146" xfId="12508" xr:uid="{00000000-0005-0000-0000-0000E8070000}"/>
    <cellStyle name="Millares 146 2" xfId="12509" xr:uid="{00000000-0005-0000-0000-0000E9070000}"/>
    <cellStyle name="Millares 147" xfId="12510" xr:uid="{00000000-0005-0000-0000-0000EA070000}"/>
    <cellStyle name="Millares 147 2" xfId="12511" xr:uid="{00000000-0005-0000-0000-0000EB070000}"/>
    <cellStyle name="Millares 148" xfId="12512" xr:uid="{00000000-0005-0000-0000-0000EC070000}"/>
    <cellStyle name="Millares 148 2" xfId="12513" xr:uid="{00000000-0005-0000-0000-0000ED070000}"/>
    <cellStyle name="Millares 149" xfId="12514" xr:uid="{00000000-0005-0000-0000-0000EE070000}"/>
    <cellStyle name="Millares 149 2" xfId="12515" xr:uid="{00000000-0005-0000-0000-0000EF070000}"/>
    <cellStyle name="Millares 15" xfId="12516" xr:uid="{00000000-0005-0000-0000-0000F0070000}"/>
    <cellStyle name="Millares 15 2" xfId="12517" xr:uid="{00000000-0005-0000-0000-0000F1070000}"/>
    <cellStyle name="Millares 150" xfId="12518" xr:uid="{00000000-0005-0000-0000-0000F2070000}"/>
    <cellStyle name="Millares 150 2" xfId="12519" xr:uid="{00000000-0005-0000-0000-0000F3070000}"/>
    <cellStyle name="Millares 151" xfId="12520" xr:uid="{00000000-0005-0000-0000-0000F4070000}"/>
    <cellStyle name="Millares 151 2" xfId="12521" xr:uid="{00000000-0005-0000-0000-0000F5070000}"/>
    <cellStyle name="Millares 152" xfId="12522" xr:uid="{00000000-0005-0000-0000-0000F6070000}"/>
    <cellStyle name="Millares 152 2" xfId="12523" xr:uid="{00000000-0005-0000-0000-0000F7070000}"/>
    <cellStyle name="Millares 153" xfId="12524" xr:uid="{00000000-0005-0000-0000-0000F8070000}"/>
    <cellStyle name="Millares 153 2" xfId="12525" xr:uid="{00000000-0005-0000-0000-0000F9070000}"/>
    <cellStyle name="Millares 154" xfId="12526" xr:uid="{00000000-0005-0000-0000-0000FA070000}"/>
    <cellStyle name="Millares 154 2" xfId="12527" xr:uid="{00000000-0005-0000-0000-0000FB070000}"/>
    <cellStyle name="Millares 155" xfId="12528" xr:uid="{00000000-0005-0000-0000-0000FC070000}"/>
    <cellStyle name="Millares 155 2" xfId="12529" xr:uid="{00000000-0005-0000-0000-0000FD070000}"/>
    <cellStyle name="Millares 156" xfId="12530" xr:uid="{00000000-0005-0000-0000-0000FE070000}"/>
    <cellStyle name="Millares 156 2" xfId="12531" xr:uid="{00000000-0005-0000-0000-0000FF070000}"/>
    <cellStyle name="Millares 157" xfId="12532" xr:uid="{00000000-0005-0000-0000-000000080000}"/>
    <cellStyle name="Millares 158" xfId="12533" xr:uid="{00000000-0005-0000-0000-000001080000}"/>
    <cellStyle name="Millares 159" xfId="12534" xr:uid="{00000000-0005-0000-0000-000002080000}"/>
    <cellStyle name="Millares 16" xfId="12535" xr:uid="{00000000-0005-0000-0000-000003080000}"/>
    <cellStyle name="Millares 16 2" xfId="12536" xr:uid="{00000000-0005-0000-0000-000004080000}"/>
    <cellStyle name="Millares 160" xfId="12537" xr:uid="{00000000-0005-0000-0000-000005080000}"/>
    <cellStyle name="Millares 161" xfId="12538" xr:uid="{00000000-0005-0000-0000-000006080000}"/>
    <cellStyle name="Millares 162" xfId="12539" xr:uid="{00000000-0005-0000-0000-000007080000}"/>
    <cellStyle name="Millares 163" xfId="12540" xr:uid="{00000000-0005-0000-0000-000008080000}"/>
    <cellStyle name="Millares 164" xfId="12541" xr:uid="{00000000-0005-0000-0000-000009080000}"/>
    <cellStyle name="Millares 165" xfId="12542" xr:uid="{00000000-0005-0000-0000-00000A080000}"/>
    <cellStyle name="Millares 166" xfId="12543" xr:uid="{00000000-0005-0000-0000-00000B080000}"/>
    <cellStyle name="Millares 167" xfId="12544" xr:uid="{00000000-0005-0000-0000-00000C080000}"/>
    <cellStyle name="Millares 167 2" xfId="12545" xr:uid="{00000000-0005-0000-0000-00000D080000}"/>
    <cellStyle name="Millares 167 2 2" xfId="12546" xr:uid="{00000000-0005-0000-0000-00000E080000}"/>
    <cellStyle name="Millares 168" xfId="12547" xr:uid="{00000000-0005-0000-0000-00000F080000}"/>
    <cellStyle name="Millares 168 2" xfId="12548" xr:uid="{00000000-0005-0000-0000-000010080000}"/>
    <cellStyle name="Millares 168 2 2" xfId="12549" xr:uid="{00000000-0005-0000-0000-000011080000}"/>
    <cellStyle name="Millares 169" xfId="12550" xr:uid="{00000000-0005-0000-0000-000012080000}"/>
    <cellStyle name="Millares 169 2" xfId="12551" xr:uid="{00000000-0005-0000-0000-000013080000}"/>
    <cellStyle name="Millares 169 2 2" xfId="12552" xr:uid="{00000000-0005-0000-0000-000014080000}"/>
    <cellStyle name="Millares 17" xfId="12553" xr:uid="{00000000-0005-0000-0000-000015080000}"/>
    <cellStyle name="Millares 170" xfId="12554" xr:uid="{00000000-0005-0000-0000-000016080000}"/>
    <cellStyle name="Millares 170 2" xfId="12555" xr:uid="{00000000-0005-0000-0000-000017080000}"/>
    <cellStyle name="Millares 170 2 2" xfId="12556" xr:uid="{00000000-0005-0000-0000-000018080000}"/>
    <cellStyle name="Millares 171" xfId="12557" xr:uid="{00000000-0005-0000-0000-000019080000}"/>
    <cellStyle name="Millares 172" xfId="12558" xr:uid="{00000000-0005-0000-0000-00001A080000}"/>
    <cellStyle name="Millares 173" xfId="12559" xr:uid="{00000000-0005-0000-0000-00001B080000}"/>
    <cellStyle name="Millares 174" xfId="12560" xr:uid="{00000000-0005-0000-0000-00001C080000}"/>
    <cellStyle name="Millares 175" xfId="12561" xr:uid="{00000000-0005-0000-0000-00001D080000}"/>
    <cellStyle name="Millares 176" xfId="12562" xr:uid="{00000000-0005-0000-0000-00001E080000}"/>
    <cellStyle name="Millares 177" xfId="12563" xr:uid="{00000000-0005-0000-0000-00001F080000}"/>
    <cellStyle name="Millares 178" xfId="12564" xr:uid="{00000000-0005-0000-0000-000020080000}"/>
    <cellStyle name="Millares 179" xfId="12565" xr:uid="{00000000-0005-0000-0000-000021080000}"/>
    <cellStyle name="Millares 18" xfId="12566" xr:uid="{00000000-0005-0000-0000-000022080000}"/>
    <cellStyle name="Millares 18 2" xfId="12567" xr:uid="{00000000-0005-0000-0000-000023080000}"/>
    <cellStyle name="Millares 180" xfId="12568" xr:uid="{00000000-0005-0000-0000-000024080000}"/>
    <cellStyle name="Millares 181" xfId="12569" xr:uid="{00000000-0005-0000-0000-000025080000}"/>
    <cellStyle name="Millares 182" xfId="12570" xr:uid="{00000000-0005-0000-0000-000026080000}"/>
    <cellStyle name="Millares 183" xfId="12571" xr:uid="{00000000-0005-0000-0000-000027080000}"/>
    <cellStyle name="Millares 184" xfId="12572" xr:uid="{00000000-0005-0000-0000-000028080000}"/>
    <cellStyle name="Millares 185" xfId="12573" xr:uid="{00000000-0005-0000-0000-000029080000}"/>
    <cellStyle name="Millares 186" xfId="12574" xr:uid="{00000000-0005-0000-0000-00002A080000}"/>
    <cellStyle name="Millares 187" xfId="12575" xr:uid="{00000000-0005-0000-0000-00002B080000}"/>
    <cellStyle name="Millares 188" xfId="12576" xr:uid="{00000000-0005-0000-0000-00002C080000}"/>
    <cellStyle name="Millares 189" xfId="12577" xr:uid="{00000000-0005-0000-0000-00002D080000}"/>
    <cellStyle name="Millares 19" xfId="12578" xr:uid="{00000000-0005-0000-0000-00002E080000}"/>
    <cellStyle name="Millares 19 2" xfId="12579" xr:uid="{00000000-0005-0000-0000-00002F080000}"/>
    <cellStyle name="Millares 190" xfId="12580" xr:uid="{00000000-0005-0000-0000-000030080000}"/>
    <cellStyle name="Millares 190 2" xfId="12581" xr:uid="{00000000-0005-0000-0000-000031080000}"/>
    <cellStyle name="Millares 191" xfId="12582" xr:uid="{00000000-0005-0000-0000-000032080000}"/>
    <cellStyle name="Millares 192" xfId="12583" xr:uid="{00000000-0005-0000-0000-000033080000}"/>
    <cellStyle name="Millares 193" xfId="12584" xr:uid="{00000000-0005-0000-0000-000034080000}"/>
    <cellStyle name="Millares 194" xfId="12585" xr:uid="{00000000-0005-0000-0000-000035080000}"/>
    <cellStyle name="Millares 195" xfId="12586" xr:uid="{00000000-0005-0000-0000-000036080000}"/>
    <cellStyle name="Millares 195 2" xfId="12587" xr:uid="{00000000-0005-0000-0000-000037080000}"/>
    <cellStyle name="Millares 196" xfId="12588" xr:uid="{00000000-0005-0000-0000-000038080000}"/>
    <cellStyle name="Millares 197" xfId="12589" xr:uid="{00000000-0005-0000-0000-000039080000}"/>
    <cellStyle name="Millares 198" xfId="12590" xr:uid="{00000000-0005-0000-0000-00003A080000}"/>
    <cellStyle name="Millares 199" xfId="12591" xr:uid="{00000000-0005-0000-0000-00003B080000}"/>
    <cellStyle name="Millares 2" xfId="81" xr:uid="{00000000-0005-0000-0000-00003C080000}"/>
    <cellStyle name="Millares 2 10" xfId="701" xr:uid="{00000000-0005-0000-0000-00003D080000}"/>
    <cellStyle name="Millares 2 10 2" xfId="8046" xr:uid="{00000000-0005-0000-0000-00003E080000}"/>
    <cellStyle name="Millares 2 10 3" xfId="12592" xr:uid="{00000000-0005-0000-0000-00003F080000}"/>
    <cellStyle name="Millares 2 11" xfId="702" xr:uid="{00000000-0005-0000-0000-000040080000}"/>
    <cellStyle name="Millares 2 11 2" xfId="8047" xr:uid="{00000000-0005-0000-0000-000041080000}"/>
    <cellStyle name="Millares 2 11 3" xfId="12593" xr:uid="{00000000-0005-0000-0000-000042080000}"/>
    <cellStyle name="Millares 2 12" xfId="703" xr:uid="{00000000-0005-0000-0000-000043080000}"/>
    <cellStyle name="Millares 2 12 2" xfId="8048" xr:uid="{00000000-0005-0000-0000-000044080000}"/>
    <cellStyle name="Millares 2 12 3" xfId="12594" xr:uid="{00000000-0005-0000-0000-000045080000}"/>
    <cellStyle name="Millares 2 13" xfId="704" xr:uid="{00000000-0005-0000-0000-000046080000}"/>
    <cellStyle name="Millares 2 13 2" xfId="8049" xr:uid="{00000000-0005-0000-0000-000047080000}"/>
    <cellStyle name="Millares 2 13 3" xfId="12595" xr:uid="{00000000-0005-0000-0000-000048080000}"/>
    <cellStyle name="Millares 2 14" xfId="705" xr:uid="{00000000-0005-0000-0000-000049080000}"/>
    <cellStyle name="Millares 2 14 2" xfId="8050" xr:uid="{00000000-0005-0000-0000-00004A080000}"/>
    <cellStyle name="Millares 2 14 3" xfId="12596" xr:uid="{00000000-0005-0000-0000-00004B080000}"/>
    <cellStyle name="Millares 2 15" xfId="706" xr:uid="{00000000-0005-0000-0000-00004C080000}"/>
    <cellStyle name="Millares 2 15 2" xfId="8051" xr:uid="{00000000-0005-0000-0000-00004D080000}"/>
    <cellStyle name="Millares 2 15 3" xfId="12597" xr:uid="{00000000-0005-0000-0000-00004E080000}"/>
    <cellStyle name="Millares 2 16" xfId="707" xr:uid="{00000000-0005-0000-0000-00004F080000}"/>
    <cellStyle name="Millares 2 16 2" xfId="8052" xr:uid="{00000000-0005-0000-0000-000050080000}"/>
    <cellStyle name="Millares 2 16 3" xfId="12598" xr:uid="{00000000-0005-0000-0000-000051080000}"/>
    <cellStyle name="Millares 2 17" xfId="708" xr:uid="{00000000-0005-0000-0000-000052080000}"/>
    <cellStyle name="Millares 2 17 2" xfId="8053" xr:uid="{00000000-0005-0000-0000-000053080000}"/>
    <cellStyle name="Millares 2 17 3" xfId="12599" xr:uid="{00000000-0005-0000-0000-000054080000}"/>
    <cellStyle name="Millares 2 18" xfId="709" xr:uid="{00000000-0005-0000-0000-000055080000}"/>
    <cellStyle name="Millares 2 18 2" xfId="8054" xr:uid="{00000000-0005-0000-0000-000056080000}"/>
    <cellStyle name="Millares 2 18 3" xfId="12600" xr:uid="{00000000-0005-0000-0000-000057080000}"/>
    <cellStyle name="Millares 2 19" xfId="710" xr:uid="{00000000-0005-0000-0000-000058080000}"/>
    <cellStyle name="Millares 2 19 2" xfId="8055" xr:uid="{00000000-0005-0000-0000-000059080000}"/>
    <cellStyle name="Millares 2 19 3" xfId="12601" xr:uid="{00000000-0005-0000-0000-00005A080000}"/>
    <cellStyle name="Millares 2 2" xfId="711" xr:uid="{00000000-0005-0000-0000-00005B080000}"/>
    <cellStyle name="Millares 2 2 2" xfId="6197" xr:uid="{00000000-0005-0000-0000-00005C080000}"/>
    <cellStyle name="Millares 2 2 3" xfId="8056" xr:uid="{00000000-0005-0000-0000-00005D080000}"/>
    <cellStyle name="Millares 2 2 4" xfId="12602" xr:uid="{00000000-0005-0000-0000-00005E080000}"/>
    <cellStyle name="Millares 2 20" xfId="712" xr:uid="{00000000-0005-0000-0000-00005F080000}"/>
    <cellStyle name="Millares 2 20 2" xfId="8057" xr:uid="{00000000-0005-0000-0000-000060080000}"/>
    <cellStyle name="Millares 2 20 3" xfId="12603" xr:uid="{00000000-0005-0000-0000-000061080000}"/>
    <cellStyle name="Millares 2 21" xfId="713" xr:uid="{00000000-0005-0000-0000-000062080000}"/>
    <cellStyle name="Millares 2 21 2" xfId="8058" xr:uid="{00000000-0005-0000-0000-000063080000}"/>
    <cellStyle name="Millares 2 21 3" xfId="12604" xr:uid="{00000000-0005-0000-0000-000064080000}"/>
    <cellStyle name="Millares 2 22" xfId="714" xr:uid="{00000000-0005-0000-0000-000065080000}"/>
    <cellStyle name="Millares 2 22 2" xfId="8059" xr:uid="{00000000-0005-0000-0000-000066080000}"/>
    <cellStyle name="Millares 2 22 3" xfId="12605" xr:uid="{00000000-0005-0000-0000-000067080000}"/>
    <cellStyle name="Millares 2 23" xfId="715" xr:uid="{00000000-0005-0000-0000-000068080000}"/>
    <cellStyle name="Millares 2 23 2" xfId="8060" xr:uid="{00000000-0005-0000-0000-000069080000}"/>
    <cellStyle name="Millares 2 23 3" xfId="12606" xr:uid="{00000000-0005-0000-0000-00006A080000}"/>
    <cellStyle name="Millares 2 24" xfId="716" xr:uid="{00000000-0005-0000-0000-00006B080000}"/>
    <cellStyle name="Millares 2 24 2" xfId="8061" xr:uid="{00000000-0005-0000-0000-00006C080000}"/>
    <cellStyle name="Millares 2 24 3" xfId="12607" xr:uid="{00000000-0005-0000-0000-00006D080000}"/>
    <cellStyle name="Millares 2 25" xfId="717" xr:uid="{00000000-0005-0000-0000-00006E080000}"/>
    <cellStyle name="Millares 2 25 2" xfId="8062" xr:uid="{00000000-0005-0000-0000-00006F080000}"/>
    <cellStyle name="Millares 2 25 3" xfId="12608" xr:uid="{00000000-0005-0000-0000-000070080000}"/>
    <cellStyle name="Millares 2 26" xfId="718" xr:uid="{00000000-0005-0000-0000-000071080000}"/>
    <cellStyle name="Millares 2 26 2" xfId="8063" xr:uid="{00000000-0005-0000-0000-000072080000}"/>
    <cellStyle name="Millares 2 26 3" xfId="12609" xr:uid="{00000000-0005-0000-0000-000073080000}"/>
    <cellStyle name="Millares 2 27" xfId="719" xr:uid="{00000000-0005-0000-0000-000074080000}"/>
    <cellStyle name="Millares 2 27 2" xfId="8064" xr:uid="{00000000-0005-0000-0000-000075080000}"/>
    <cellStyle name="Millares 2 27 3" xfId="12610" xr:uid="{00000000-0005-0000-0000-000076080000}"/>
    <cellStyle name="Millares 2 28" xfId="720" xr:uid="{00000000-0005-0000-0000-000077080000}"/>
    <cellStyle name="Millares 2 28 2" xfId="8065" xr:uid="{00000000-0005-0000-0000-000078080000}"/>
    <cellStyle name="Millares 2 28 3" xfId="12611" xr:uid="{00000000-0005-0000-0000-000079080000}"/>
    <cellStyle name="Millares 2 29" xfId="721" xr:uid="{00000000-0005-0000-0000-00007A080000}"/>
    <cellStyle name="Millares 2 29 2" xfId="8066" xr:uid="{00000000-0005-0000-0000-00007B080000}"/>
    <cellStyle name="Millares 2 29 3" xfId="12612" xr:uid="{00000000-0005-0000-0000-00007C080000}"/>
    <cellStyle name="Millares 2 3" xfId="722" xr:uid="{00000000-0005-0000-0000-00007D080000}"/>
    <cellStyle name="Millares 2 3 2" xfId="8067" xr:uid="{00000000-0005-0000-0000-00007E080000}"/>
    <cellStyle name="Millares 2 3 3" xfId="12613" xr:uid="{00000000-0005-0000-0000-00007F080000}"/>
    <cellStyle name="Millares 2 30" xfId="723" xr:uid="{00000000-0005-0000-0000-000080080000}"/>
    <cellStyle name="Millares 2 30 2" xfId="8068" xr:uid="{00000000-0005-0000-0000-000081080000}"/>
    <cellStyle name="Millares 2 30 3" xfId="12614" xr:uid="{00000000-0005-0000-0000-000082080000}"/>
    <cellStyle name="Millares 2 31" xfId="724" xr:uid="{00000000-0005-0000-0000-000083080000}"/>
    <cellStyle name="Millares 2 31 2" xfId="8069" xr:uid="{00000000-0005-0000-0000-000084080000}"/>
    <cellStyle name="Millares 2 31 3" xfId="12615" xr:uid="{00000000-0005-0000-0000-000085080000}"/>
    <cellStyle name="Millares 2 32" xfId="725" xr:uid="{00000000-0005-0000-0000-000086080000}"/>
    <cellStyle name="Millares 2 32 2" xfId="8070" xr:uid="{00000000-0005-0000-0000-000087080000}"/>
    <cellStyle name="Millares 2 32 3" xfId="12616" xr:uid="{00000000-0005-0000-0000-000088080000}"/>
    <cellStyle name="Millares 2 33" xfId="726" xr:uid="{00000000-0005-0000-0000-000089080000}"/>
    <cellStyle name="Millares 2 33 2" xfId="8071" xr:uid="{00000000-0005-0000-0000-00008A080000}"/>
    <cellStyle name="Millares 2 33 3" xfId="12617" xr:uid="{00000000-0005-0000-0000-00008B080000}"/>
    <cellStyle name="Millares 2 34" xfId="727" xr:uid="{00000000-0005-0000-0000-00008C080000}"/>
    <cellStyle name="Millares 2 34 2" xfId="8072" xr:uid="{00000000-0005-0000-0000-00008D080000}"/>
    <cellStyle name="Millares 2 34 3" xfId="12618" xr:uid="{00000000-0005-0000-0000-00008E080000}"/>
    <cellStyle name="Millares 2 35" xfId="728" xr:uid="{00000000-0005-0000-0000-00008F080000}"/>
    <cellStyle name="Millares 2 35 2" xfId="8073" xr:uid="{00000000-0005-0000-0000-000090080000}"/>
    <cellStyle name="Millares 2 35 3" xfId="12619" xr:uid="{00000000-0005-0000-0000-000091080000}"/>
    <cellStyle name="Millares 2 36" xfId="729" xr:uid="{00000000-0005-0000-0000-000092080000}"/>
    <cellStyle name="Millares 2 36 2" xfId="8074" xr:uid="{00000000-0005-0000-0000-000093080000}"/>
    <cellStyle name="Millares 2 36 3" xfId="12620" xr:uid="{00000000-0005-0000-0000-000094080000}"/>
    <cellStyle name="Millares 2 37" xfId="730" xr:uid="{00000000-0005-0000-0000-000095080000}"/>
    <cellStyle name="Millares 2 37 2" xfId="8075" xr:uid="{00000000-0005-0000-0000-000096080000}"/>
    <cellStyle name="Millares 2 37 3" xfId="12621" xr:uid="{00000000-0005-0000-0000-000097080000}"/>
    <cellStyle name="Millares 2 38" xfId="731" xr:uid="{00000000-0005-0000-0000-000098080000}"/>
    <cellStyle name="Millares 2 38 2" xfId="8076" xr:uid="{00000000-0005-0000-0000-000099080000}"/>
    <cellStyle name="Millares 2 38 3" xfId="12622" xr:uid="{00000000-0005-0000-0000-00009A080000}"/>
    <cellStyle name="Millares 2 39" xfId="732" xr:uid="{00000000-0005-0000-0000-00009B080000}"/>
    <cellStyle name="Millares 2 39 2" xfId="8077" xr:uid="{00000000-0005-0000-0000-00009C080000}"/>
    <cellStyle name="Millares 2 39 3" xfId="12623" xr:uid="{00000000-0005-0000-0000-00009D080000}"/>
    <cellStyle name="Millares 2 4" xfId="733" xr:uid="{00000000-0005-0000-0000-00009E080000}"/>
    <cellStyle name="Millares 2 4 2" xfId="8078" xr:uid="{00000000-0005-0000-0000-00009F080000}"/>
    <cellStyle name="Millares 2 4 3" xfId="12624" xr:uid="{00000000-0005-0000-0000-0000A0080000}"/>
    <cellStyle name="Millares 2 40" xfId="734" xr:uid="{00000000-0005-0000-0000-0000A1080000}"/>
    <cellStyle name="Millares 2 40 2" xfId="8079" xr:uid="{00000000-0005-0000-0000-0000A2080000}"/>
    <cellStyle name="Millares 2 40 3" xfId="12625" xr:uid="{00000000-0005-0000-0000-0000A3080000}"/>
    <cellStyle name="Millares 2 41" xfId="735" xr:uid="{00000000-0005-0000-0000-0000A4080000}"/>
    <cellStyle name="Millares 2 41 2" xfId="8080" xr:uid="{00000000-0005-0000-0000-0000A5080000}"/>
    <cellStyle name="Millares 2 41 3" xfId="12626" xr:uid="{00000000-0005-0000-0000-0000A6080000}"/>
    <cellStyle name="Millares 2 42" xfId="736" xr:uid="{00000000-0005-0000-0000-0000A7080000}"/>
    <cellStyle name="Millares 2 42 2" xfId="8081" xr:uid="{00000000-0005-0000-0000-0000A8080000}"/>
    <cellStyle name="Millares 2 42 3" xfId="12627" xr:uid="{00000000-0005-0000-0000-0000A9080000}"/>
    <cellStyle name="Millares 2 43" xfId="737" xr:uid="{00000000-0005-0000-0000-0000AA080000}"/>
    <cellStyle name="Millares 2 43 2" xfId="8082" xr:uid="{00000000-0005-0000-0000-0000AB080000}"/>
    <cellStyle name="Millares 2 43 3" xfId="12628" xr:uid="{00000000-0005-0000-0000-0000AC080000}"/>
    <cellStyle name="Millares 2 44" xfId="738" xr:uid="{00000000-0005-0000-0000-0000AD080000}"/>
    <cellStyle name="Millares 2 44 2" xfId="8083" xr:uid="{00000000-0005-0000-0000-0000AE080000}"/>
    <cellStyle name="Millares 2 44 3" xfId="12629" xr:uid="{00000000-0005-0000-0000-0000AF080000}"/>
    <cellStyle name="Millares 2 45" xfId="739" xr:uid="{00000000-0005-0000-0000-0000B0080000}"/>
    <cellStyle name="Millares 2 45 2" xfId="8084" xr:uid="{00000000-0005-0000-0000-0000B1080000}"/>
    <cellStyle name="Millares 2 45 3" xfId="12630" xr:uid="{00000000-0005-0000-0000-0000B2080000}"/>
    <cellStyle name="Millares 2 46" xfId="8034" xr:uid="{00000000-0005-0000-0000-0000B3080000}"/>
    <cellStyle name="Millares 2 46 2" xfId="12631" xr:uid="{00000000-0005-0000-0000-0000B4080000}"/>
    <cellStyle name="Millares 2 47" xfId="12632" xr:uid="{00000000-0005-0000-0000-0000B5080000}"/>
    <cellStyle name="Millares 2 48" xfId="92" xr:uid="{00000000-0005-0000-0000-0000B6080000}"/>
    <cellStyle name="Millares 2 5" xfId="740" xr:uid="{00000000-0005-0000-0000-0000B7080000}"/>
    <cellStyle name="Millares 2 5 2" xfId="8085" xr:uid="{00000000-0005-0000-0000-0000B8080000}"/>
    <cellStyle name="Millares 2 5 3" xfId="12633" xr:uid="{00000000-0005-0000-0000-0000B9080000}"/>
    <cellStyle name="Millares 2 6" xfId="741" xr:uid="{00000000-0005-0000-0000-0000BA080000}"/>
    <cellStyle name="Millares 2 6 2" xfId="8086" xr:uid="{00000000-0005-0000-0000-0000BB080000}"/>
    <cellStyle name="Millares 2 6 3" xfId="12634" xr:uid="{00000000-0005-0000-0000-0000BC080000}"/>
    <cellStyle name="Millares 2 7" xfId="742" xr:uid="{00000000-0005-0000-0000-0000BD080000}"/>
    <cellStyle name="Millares 2 7 2" xfId="8087" xr:uid="{00000000-0005-0000-0000-0000BE080000}"/>
    <cellStyle name="Millares 2 7 3" xfId="12635" xr:uid="{00000000-0005-0000-0000-0000BF080000}"/>
    <cellStyle name="Millares 2 8" xfId="743" xr:uid="{00000000-0005-0000-0000-0000C0080000}"/>
    <cellStyle name="Millares 2 8 2" xfId="8088" xr:uid="{00000000-0005-0000-0000-0000C1080000}"/>
    <cellStyle name="Millares 2 8 3" xfId="12636" xr:uid="{00000000-0005-0000-0000-0000C2080000}"/>
    <cellStyle name="Millares 2 9" xfId="744" xr:uid="{00000000-0005-0000-0000-0000C3080000}"/>
    <cellStyle name="Millares 2 9 2" xfId="8089" xr:uid="{00000000-0005-0000-0000-0000C4080000}"/>
    <cellStyle name="Millares 2 9 3" xfId="12637" xr:uid="{00000000-0005-0000-0000-0000C5080000}"/>
    <cellStyle name="Millares 20" xfId="12638" xr:uid="{00000000-0005-0000-0000-0000C6080000}"/>
    <cellStyle name="Millares 20 2" xfId="12639" xr:uid="{00000000-0005-0000-0000-0000C7080000}"/>
    <cellStyle name="Millares 200" xfId="12640" xr:uid="{00000000-0005-0000-0000-0000C8080000}"/>
    <cellStyle name="Millares 201" xfId="12641" xr:uid="{00000000-0005-0000-0000-0000C9080000}"/>
    <cellStyle name="Millares 201 2" xfId="12642" xr:uid="{00000000-0005-0000-0000-0000CA080000}"/>
    <cellStyle name="Millares 202" xfId="12643" xr:uid="{00000000-0005-0000-0000-0000CB080000}"/>
    <cellStyle name="Millares 202 2" xfId="12644" xr:uid="{00000000-0005-0000-0000-0000CC080000}"/>
    <cellStyle name="Millares 203" xfId="12645" xr:uid="{00000000-0005-0000-0000-0000CD080000}"/>
    <cellStyle name="Millares 203 2" xfId="12646" xr:uid="{00000000-0005-0000-0000-0000CE080000}"/>
    <cellStyle name="Millares 204" xfId="12647" xr:uid="{00000000-0005-0000-0000-0000CF080000}"/>
    <cellStyle name="Millares 204 2" xfId="12648" xr:uid="{00000000-0005-0000-0000-0000D0080000}"/>
    <cellStyle name="Millares 205" xfId="12649" xr:uid="{00000000-0005-0000-0000-0000D1080000}"/>
    <cellStyle name="Millares 205 2" xfId="12650" xr:uid="{00000000-0005-0000-0000-0000D2080000}"/>
    <cellStyle name="Millares 206" xfId="12651" xr:uid="{00000000-0005-0000-0000-0000D3080000}"/>
    <cellStyle name="Millares 206 2" xfId="12652" xr:uid="{00000000-0005-0000-0000-0000D4080000}"/>
    <cellStyle name="Millares 207" xfId="12653" xr:uid="{00000000-0005-0000-0000-0000D5080000}"/>
    <cellStyle name="Millares 207 2" xfId="12654" xr:uid="{00000000-0005-0000-0000-0000D6080000}"/>
    <cellStyle name="Millares 208" xfId="12655" xr:uid="{00000000-0005-0000-0000-0000D7080000}"/>
    <cellStyle name="Millares 208 2" xfId="12656" xr:uid="{00000000-0005-0000-0000-0000D8080000}"/>
    <cellStyle name="Millares 209" xfId="12657" xr:uid="{00000000-0005-0000-0000-0000D9080000}"/>
    <cellStyle name="Millares 209 2" xfId="12658" xr:uid="{00000000-0005-0000-0000-0000DA080000}"/>
    <cellStyle name="Millares 21" xfId="12659" xr:uid="{00000000-0005-0000-0000-0000DB080000}"/>
    <cellStyle name="Millares 21 2" xfId="12660" xr:uid="{00000000-0005-0000-0000-0000DC080000}"/>
    <cellStyle name="Millares 210" xfId="12661" xr:uid="{00000000-0005-0000-0000-0000DD080000}"/>
    <cellStyle name="Millares 210 2" xfId="12662" xr:uid="{00000000-0005-0000-0000-0000DE080000}"/>
    <cellStyle name="Millares 211" xfId="12663" xr:uid="{00000000-0005-0000-0000-0000DF080000}"/>
    <cellStyle name="Millares 211 2" xfId="12664" xr:uid="{00000000-0005-0000-0000-0000E0080000}"/>
    <cellStyle name="Millares 212" xfId="12665" xr:uid="{00000000-0005-0000-0000-0000E1080000}"/>
    <cellStyle name="Millares 212 2" xfId="12666" xr:uid="{00000000-0005-0000-0000-0000E2080000}"/>
    <cellStyle name="Millares 213" xfId="12667" xr:uid="{00000000-0005-0000-0000-0000E3080000}"/>
    <cellStyle name="Millares 213 2" xfId="12668" xr:uid="{00000000-0005-0000-0000-0000E4080000}"/>
    <cellStyle name="Millares 214" xfId="12669" xr:uid="{00000000-0005-0000-0000-0000E5080000}"/>
    <cellStyle name="Millares 214 2" xfId="12670" xr:uid="{00000000-0005-0000-0000-0000E6080000}"/>
    <cellStyle name="Millares 215" xfId="12671" xr:uid="{00000000-0005-0000-0000-0000E7080000}"/>
    <cellStyle name="Millares 215 2" xfId="12672" xr:uid="{00000000-0005-0000-0000-0000E8080000}"/>
    <cellStyle name="Millares 216" xfId="12673" xr:uid="{00000000-0005-0000-0000-0000E9080000}"/>
    <cellStyle name="Millares 216 2" xfId="12674" xr:uid="{00000000-0005-0000-0000-0000EA080000}"/>
    <cellStyle name="Millares 217" xfId="12675" xr:uid="{00000000-0005-0000-0000-0000EB080000}"/>
    <cellStyle name="Millares 217 2" xfId="12676" xr:uid="{00000000-0005-0000-0000-0000EC080000}"/>
    <cellStyle name="Millares 218" xfId="12677" xr:uid="{00000000-0005-0000-0000-0000ED080000}"/>
    <cellStyle name="Millares 218 2" xfId="12678" xr:uid="{00000000-0005-0000-0000-0000EE080000}"/>
    <cellStyle name="Millares 219" xfId="12679" xr:uid="{00000000-0005-0000-0000-0000EF080000}"/>
    <cellStyle name="Millares 219 2" xfId="12680" xr:uid="{00000000-0005-0000-0000-0000F0080000}"/>
    <cellStyle name="Millares 22" xfId="12681" xr:uid="{00000000-0005-0000-0000-0000F1080000}"/>
    <cellStyle name="Millares 22 2" xfId="12682" xr:uid="{00000000-0005-0000-0000-0000F2080000}"/>
    <cellStyle name="Millares 220" xfId="12683" xr:uid="{00000000-0005-0000-0000-0000F3080000}"/>
    <cellStyle name="Millares 220 2" xfId="12684" xr:uid="{00000000-0005-0000-0000-0000F4080000}"/>
    <cellStyle name="Millares 221" xfId="12685" xr:uid="{00000000-0005-0000-0000-0000F5080000}"/>
    <cellStyle name="Millares 221 2" xfId="12686" xr:uid="{00000000-0005-0000-0000-0000F6080000}"/>
    <cellStyle name="Millares 222" xfId="12687" xr:uid="{00000000-0005-0000-0000-0000F7080000}"/>
    <cellStyle name="Millares 222 2" xfId="12688" xr:uid="{00000000-0005-0000-0000-0000F8080000}"/>
    <cellStyle name="Millares 223" xfId="12689" xr:uid="{00000000-0005-0000-0000-0000F9080000}"/>
    <cellStyle name="Millares 223 2" xfId="12690" xr:uid="{00000000-0005-0000-0000-0000FA080000}"/>
    <cellStyle name="Millares 224" xfId="12691" xr:uid="{00000000-0005-0000-0000-0000FB080000}"/>
    <cellStyle name="Millares 224 2" xfId="12692" xr:uid="{00000000-0005-0000-0000-0000FC080000}"/>
    <cellStyle name="Millares 225" xfId="12693" xr:uid="{00000000-0005-0000-0000-0000FD080000}"/>
    <cellStyle name="Millares 225 2" xfId="12694" xr:uid="{00000000-0005-0000-0000-0000FE080000}"/>
    <cellStyle name="Millares 226" xfId="12695" xr:uid="{00000000-0005-0000-0000-0000FF080000}"/>
    <cellStyle name="Millares 226 2" xfId="12696" xr:uid="{00000000-0005-0000-0000-000000090000}"/>
    <cellStyle name="Millares 227" xfId="12697" xr:uid="{00000000-0005-0000-0000-000001090000}"/>
    <cellStyle name="Millares 227 2" xfId="12698" xr:uid="{00000000-0005-0000-0000-000002090000}"/>
    <cellStyle name="Millares 228" xfId="12699" xr:uid="{00000000-0005-0000-0000-000003090000}"/>
    <cellStyle name="Millares 228 2" xfId="12700" xr:uid="{00000000-0005-0000-0000-000004090000}"/>
    <cellStyle name="Millares 229" xfId="12701" xr:uid="{00000000-0005-0000-0000-000005090000}"/>
    <cellStyle name="Millares 229 2" xfId="12702" xr:uid="{00000000-0005-0000-0000-000006090000}"/>
    <cellStyle name="Millares 23" xfId="12703" xr:uid="{00000000-0005-0000-0000-000007090000}"/>
    <cellStyle name="Millares 23 2" xfId="12704" xr:uid="{00000000-0005-0000-0000-000008090000}"/>
    <cellStyle name="Millares 230" xfId="12705" xr:uid="{00000000-0005-0000-0000-000009090000}"/>
    <cellStyle name="Millares 230 2" xfId="12706" xr:uid="{00000000-0005-0000-0000-00000A090000}"/>
    <cellStyle name="Millares 231" xfId="12707" xr:uid="{00000000-0005-0000-0000-00000B090000}"/>
    <cellStyle name="Millares 231 2" xfId="12708" xr:uid="{00000000-0005-0000-0000-00000C090000}"/>
    <cellStyle name="Millares 232" xfId="12709" xr:uid="{00000000-0005-0000-0000-00000D090000}"/>
    <cellStyle name="Millares 232 2" xfId="12710" xr:uid="{00000000-0005-0000-0000-00000E090000}"/>
    <cellStyle name="Millares 233" xfId="12711" xr:uid="{00000000-0005-0000-0000-00000F090000}"/>
    <cellStyle name="Millares 233 2" xfId="12712" xr:uid="{00000000-0005-0000-0000-000010090000}"/>
    <cellStyle name="Millares 234" xfId="12713" xr:uid="{00000000-0005-0000-0000-000011090000}"/>
    <cellStyle name="Millares 234 2" xfId="12714" xr:uid="{00000000-0005-0000-0000-000012090000}"/>
    <cellStyle name="Millares 235" xfId="12715" xr:uid="{00000000-0005-0000-0000-000013090000}"/>
    <cellStyle name="Millares 235 2" xfId="12716" xr:uid="{00000000-0005-0000-0000-000014090000}"/>
    <cellStyle name="Millares 236" xfId="12717" xr:uid="{00000000-0005-0000-0000-000015090000}"/>
    <cellStyle name="Millares 236 2" xfId="12718" xr:uid="{00000000-0005-0000-0000-000016090000}"/>
    <cellStyle name="Millares 237" xfId="12719" xr:uid="{00000000-0005-0000-0000-000017090000}"/>
    <cellStyle name="Millares 237 2" xfId="12720" xr:uid="{00000000-0005-0000-0000-000018090000}"/>
    <cellStyle name="Millares 238" xfId="12721" xr:uid="{00000000-0005-0000-0000-000019090000}"/>
    <cellStyle name="Millares 238 2" xfId="12722" xr:uid="{00000000-0005-0000-0000-00001A090000}"/>
    <cellStyle name="Millares 239" xfId="12723" xr:uid="{00000000-0005-0000-0000-00001B090000}"/>
    <cellStyle name="Millares 239 2" xfId="12724" xr:uid="{00000000-0005-0000-0000-00001C090000}"/>
    <cellStyle name="Millares 24" xfId="12725" xr:uid="{00000000-0005-0000-0000-00001D090000}"/>
    <cellStyle name="Millares 24 2" xfId="12726" xr:uid="{00000000-0005-0000-0000-00001E090000}"/>
    <cellStyle name="Millares 240" xfId="12727" xr:uid="{00000000-0005-0000-0000-00001F090000}"/>
    <cellStyle name="Millares 240 2" xfId="12728" xr:uid="{00000000-0005-0000-0000-000020090000}"/>
    <cellStyle name="Millares 241" xfId="12729" xr:uid="{00000000-0005-0000-0000-000021090000}"/>
    <cellStyle name="Millares 241 2" xfId="12730" xr:uid="{00000000-0005-0000-0000-000022090000}"/>
    <cellStyle name="Millares 242" xfId="12731" xr:uid="{00000000-0005-0000-0000-000023090000}"/>
    <cellStyle name="Millares 242 2" xfId="12732" xr:uid="{00000000-0005-0000-0000-000024090000}"/>
    <cellStyle name="Millares 243" xfId="12733" xr:uid="{00000000-0005-0000-0000-000025090000}"/>
    <cellStyle name="Millares 243 2" xfId="12734" xr:uid="{00000000-0005-0000-0000-000026090000}"/>
    <cellStyle name="Millares 244" xfId="12735" xr:uid="{00000000-0005-0000-0000-000027090000}"/>
    <cellStyle name="Millares 244 2" xfId="12736" xr:uid="{00000000-0005-0000-0000-000028090000}"/>
    <cellStyle name="Millares 245" xfId="12737" xr:uid="{00000000-0005-0000-0000-000029090000}"/>
    <cellStyle name="Millares 245 2" xfId="12738" xr:uid="{00000000-0005-0000-0000-00002A090000}"/>
    <cellStyle name="Millares 246" xfId="12739" xr:uid="{00000000-0005-0000-0000-00002B090000}"/>
    <cellStyle name="Millares 246 2" xfId="12740" xr:uid="{00000000-0005-0000-0000-00002C090000}"/>
    <cellStyle name="Millares 247" xfId="12741" xr:uid="{00000000-0005-0000-0000-00002D090000}"/>
    <cellStyle name="Millares 247 2" xfId="12742" xr:uid="{00000000-0005-0000-0000-00002E090000}"/>
    <cellStyle name="Millares 248" xfId="12743" xr:uid="{00000000-0005-0000-0000-00002F090000}"/>
    <cellStyle name="Millares 248 2" xfId="12744" xr:uid="{00000000-0005-0000-0000-000030090000}"/>
    <cellStyle name="Millares 249" xfId="12745" xr:uid="{00000000-0005-0000-0000-000031090000}"/>
    <cellStyle name="Millares 249 2" xfId="12746" xr:uid="{00000000-0005-0000-0000-000032090000}"/>
    <cellStyle name="Millares 25" xfId="12747" xr:uid="{00000000-0005-0000-0000-000033090000}"/>
    <cellStyle name="Millares 25 2" xfId="12748" xr:uid="{00000000-0005-0000-0000-000034090000}"/>
    <cellStyle name="Millares 250" xfId="12749" xr:uid="{00000000-0005-0000-0000-000035090000}"/>
    <cellStyle name="Millares 250 2" xfId="12750" xr:uid="{00000000-0005-0000-0000-000036090000}"/>
    <cellStyle name="Millares 251" xfId="12751" xr:uid="{00000000-0005-0000-0000-000037090000}"/>
    <cellStyle name="Millares 251 2" xfId="12752" xr:uid="{00000000-0005-0000-0000-000038090000}"/>
    <cellStyle name="Millares 252" xfId="12753" xr:uid="{00000000-0005-0000-0000-000039090000}"/>
    <cellStyle name="Millares 252 2" xfId="12754" xr:uid="{00000000-0005-0000-0000-00003A090000}"/>
    <cellStyle name="Millares 253" xfId="12755" xr:uid="{00000000-0005-0000-0000-00003B090000}"/>
    <cellStyle name="Millares 253 2" xfId="12756" xr:uid="{00000000-0005-0000-0000-00003C090000}"/>
    <cellStyle name="Millares 254" xfId="12757" xr:uid="{00000000-0005-0000-0000-00003D090000}"/>
    <cellStyle name="Millares 254 2" xfId="12758" xr:uid="{00000000-0005-0000-0000-00003E090000}"/>
    <cellStyle name="Millares 255" xfId="12759" xr:uid="{00000000-0005-0000-0000-00003F090000}"/>
    <cellStyle name="Millares 255 2" xfId="12760" xr:uid="{00000000-0005-0000-0000-000040090000}"/>
    <cellStyle name="Millares 256" xfId="12761" xr:uid="{00000000-0005-0000-0000-000041090000}"/>
    <cellStyle name="Millares 256 2" xfId="12762" xr:uid="{00000000-0005-0000-0000-000042090000}"/>
    <cellStyle name="Millares 257" xfId="12763" xr:uid="{00000000-0005-0000-0000-000043090000}"/>
    <cellStyle name="Millares 257 2" xfId="12764" xr:uid="{00000000-0005-0000-0000-000044090000}"/>
    <cellStyle name="Millares 258" xfId="12765" xr:uid="{00000000-0005-0000-0000-000045090000}"/>
    <cellStyle name="Millares 258 2" xfId="12766" xr:uid="{00000000-0005-0000-0000-000046090000}"/>
    <cellStyle name="Millares 259" xfId="12767" xr:uid="{00000000-0005-0000-0000-000047090000}"/>
    <cellStyle name="Millares 259 2" xfId="12768" xr:uid="{00000000-0005-0000-0000-000048090000}"/>
    <cellStyle name="Millares 26" xfId="12769" xr:uid="{00000000-0005-0000-0000-000049090000}"/>
    <cellStyle name="Millares 26 2" xfId="12770" xr:uid="{00000000-0005-0000-0000-00004A090000}"/>
    <cellStyle name="Millares 260" xfId="12771" xr:uid="{00000000-0005-0000-0000-00004B090000}"/>
    <cellStyle name="Millares 260 2" xfId="12772" xr:uid="{00000000-0005-0000-0000-00004C090000}"/>
    <cellStyle name="Millares 261" xfId="12773" xr:uid="{00000000-0005-0000-0000-00004D090000}"/>
    <cellStyle name="Millares 261 2" xfId="12774" xr:uid="{00000000-0005-0000-0000-00004E090000}"/>
    <cellStyle name="Millares 262" xfId="12775" xr:uid="{00000000-0005-0000-0000-00004F090000}"/>
    <cellStyle name="Millares 262 2" xfId="12776" xr:uid="{00000000-0005-0000-0000-000050090000}"/>
    <cellStyle name="Millares 263" xfId="12777" xr:uid="{00000000-0005-0000-0000-000051090000}"/>
    <cellStyle name="Millares 263 2" xfId="12778" xr:uid="{00000000-0005-0000-0000-000052090000}"/>
    <cellStyle name="Millares 264" xfId="12779" xr:uid="{00000000-0005-0000-0000-000053090000}"/>
    <cellStyle name="Millares 264 2" xfId="12780" xr:uid="{00000000-0005-0000-0000-000054090000}"/>
    <cellStyle name="Millares 265" xfId="12781" xr:uid="{00000000-0005-0000-0000-000055090000}"/>
    <cellStyle name="Millares 265 2" xfId="12782" xr:uid="{00000000-0005-0000-0000-000056090000}"/>
    <cellStyle name="Millares 266" xfId="12783" xr:uid="{00000000-0005-0000-0000-000057090000}"/>
    <cellStyle name="Millares 266 2" xfId="12784" xr:uid="{00000000-0005-0000-0000-000058090000}"/>
    <cellStyle name="Millares 267" xfId="12785" xr:uid="{00000000-0005-0000-0000-000059090000}"/>
    <cellStyle name="Millares 267 2" xfId="12786" xr:uid="{00000000-0005-0000-0000-00005A090000}"/>
    <cellStyle name="Millares 268" xfId="12787" xr:uid="{00000000-0005-0000-0000-00005B090000}"/>
    <cellStyle name="Millares 268 2" xfId="12788" xr:uid="{00000000-0005-0000-0000-00005C090000}"/>
    <cellStyle name="Millares 269" xfId="12789" xr:uid="{00000000-0005-0000-0000-00005D090000}"/>
    <cellStyle name="Millares 269 2" xfId="12790" xr:uid="{00000000-0005-0000-0000-00005E090000}"/>
    <cellStyle name="Millares 27" xfId="12791" xr:uid="{00000000-0005-0000-0000-00005F090000}"/>
    <cellStyle name="Millares 27 2" xfId="12792" xr:uid="{00000000-0005-0000-0000-000060090000}"/>
    <cellStyle name="Millares 270" xfId="12793" xr:uid="{00000000-0005-0000-0000-000061090000}"/>
    <cellStyle name="Millares 270 2" xfId="12794" xr:uid="{00000000-0005-0000-0000-000062090000}"/>
    <cellStyle name="Millares 271" xfId="12795" xr:uid="{00000000-0005-0000-0000-000063090000}"/>
    <cellStyle name="Millares 271 2" xfId="12796" xr:uid="{00000000-0005-0000-0000-000064090000}"/>
    <cellStyle name="Millares 272" xfId="12797" xr:uid="{00000000-0005-0000-0000-000065090000}"/>
    <cellStyle name="Millares 272 2" xfId="12798" xr:uid="{00000000-0005-0000-0000-000066090000}"/>
    <cellStyle name="Millares 273" xfId="12799" xr:uid="{00000000-0005-0000-0000-000067090000}"/>
    <cellStyle name="Millares 273 2" xfId="12800" xr:uid="{00000000-0005-0000-0000-000068090000}"/>
    <cellStyle name="Millares 274" xfId="12801" xr:uid="{00000000-0005-0000-0000-000069090000}"/>
    <cellStyle name="Millares 274 2" xfId="12802" xr:uid="{00000000-0005-0000-0000-00006A090000}"/>
    <cellStyle name="Millares 275" xfId="12803" xr:uid="{00000000-0005-0000-0000-00006B090000}"/>
    <cellStyle name="Millares 275 2" xfId="12804" xr:uid="{00000000-0005-0000-0000-00006C090000}"/>
    <cellStyle name="Millares 276" xfId="12805" xr:uid="{00000000-0005-0000-0000-00006D090000}"/>
    <cellStyle name="Millares 276 2" xfId="12806" xr:uid="{00000000-0005-0000-0000-00006E090000}"/>
    <cellStyle name="Millares 277" xfId="12807" xr:uid="{00000000-0005-0000-0000-00006F090000}"/>
    <cellStyle name="Millares 277 2" xfId="12808" xr:uid="{00000000-0005-0000-0000-000070090000}"/>
    <cellStyle name="Millares 278" xfId="12809" xr:uid="{00000000-0005-0000-0000-000071090000}"/>
    <cellStyle name="Millares 278 2" xfId="12810" xr:uid="{00000000-0005-0000-0000-000072090000}"/>
    <cellStyle name="Millares 279" xfId="12811" xr:uid="{00000000-0005-0000-0000-000073090000}"/>
    <cellStyle name="Millares 279 2" xfId="12812" xr:uid="{00000000-0005-0000-0000-000074090000}"/>
    <cellStyle name="Millares 28" xfId="12813" xr:uid="{00000000-0005-0000-0000-000075090000}"/>
    <cellStyle name="Millares 28 2" xfId="12814" xr:uid="{00000000-0005-0000-0000-000076090000}"/>
    <cellStyle name="Millares 280" xfId="12815" xr:uid="{00000000-0005-0000-0000-000077090000}"/>
    <cellStyle name="Millares 280 2" xfId="12816" xr:uid="{00000000-0005-0000-0000-000078090000}"/>
    <cellStyle name="Millares 281" xfId="12817" xr:uid="{00000000-0005-0000-0000-000079090000}"/>
    <cellStyle name="Millares 281 2" xfId="12818" xr:uid="{00000000-0005-0000-0000-00007A090000}"/>
    <cellStyle name="Millares 282" xfId="12819" xr:uid="{00000000-0005-0000-0000-00007B090000}"/>
    <cellStyle name="Millares 282 2" xfId="12820" xr:uid="{00000000-0005-0000-0000-00007C090000}"/>
    <cellStyle name="Millares 283" xfId="12821" xr:uid="{00000000-0005-0000-0000-00007D090000}"/>
    <cellStyle name="Millares 283 2" xfId="12822" xr:uid="{00000000-0005-0000-0000-00007E090000}"/>
    <cellStyle name="Millares 284" xfId="12823" xr:uid="{00000000-0005-0000-0000-00007F090000}"/>
    <cellStyle name="Millares 284 2" xfId="12824" xr:uid="{00000000-0005-0000-0000-000080090000}"/>
    <cellStyle name="Millares 285" xfId="12825" xr:uid="{00000000-0005-0000-0000-000081090000}"/>
    <cellStyle name="Millares 285 2" xfId="12826" xr:uid="{00000000-0005-0000-0000-000082090000}"/>
    <cellStyle name="Millares 286" xfId="12827" xr:uid="{00000000-0005-0000-0000-000083090000}"/>
    <cellStyle name="Millares 286 2" xfId="12828" xr:uid="{00000000-0005-0000-0000-000084090000}"/>
    <cellStyle name="Millares 287" xfId="12829" xr:uid="{00000000-0005-0000-0000-000085090000}"/>
    <cellStyle name="Millares 288" xfId="12830" xr:uid="{00000000-0005-0000-0000-000086090000}"/>
    <cellStyle name="Millares 289" xfId="33924" xr:uid="{00000000-0005-0000-0000-000087090000}"/>
    <cellStyle name="Millares 29" xfId="12831" xr:uid="{00000000-0005-0000-0000-000088090000}"/>
    <cellStyle name="Millares 29 2" xfId="12832" xr:uid="{00000000-0005-0000-0000-000089090000}"/>
    <cellStyle name="Millares 3" xfId="82" xr:uid="{00000000-0005-0000-0000-00008A090000}"/>
    <cellStyle name="Millares 3 2" xfId="746" xr:uid="{00000000-0005-0000-0000-00008B090000}"/>
    <cellStyle name="Millares 3 2 2" xfId="8091" xr:uid="{00000000-0005-0000-0000-00008C090000}"/>
    <cellStyle name="Millares 3 2 3" xfId="12833" xr:uid="{00000000-0005-0000-0000-00008D090000}"/>
    <cellStyle name="Millares 3 3" xfId="8090" xr:uid="{00000000-0005-0000-0000-00008E090000}"/>
    <cellStyle name="Millares 3 4" xfId="12834" xr:uid="{00000000-0005-0000-0000-00008F090000}"/>
    <cellStyle name="Millares 3 5" xfId="745" xr:uid="{00000000-0005-0000-0000-000090090000}"/>
    <cellStyle name="Millares 3 6" xfId="12835" xr:uid="{00000000-0005-0000-0000-000091090000}"/>
    <cellStyle name="Millares 30" xfId="12836" xr:uid="{00000000-0005-0000-0000-000092090000}"/>
    <cellStyle name="Millares 30 2" xfId="12837" xr:uid="{00000000-0005-0000-0000-000093090000}"/>
    <cellStyle name="Millares 31" xfId="12838" xr:uid="{00000000-0005-0000-0000-000094090000}"/>
    <cellStyle name="Millares 31 2" xfId="12839" xr:uid="{00000000-0005-0000-0000-000095090000}"/>
    <cellStyle name="Millares 32" xfId="12840" xr:uid="{00000000-0005-0000-0000-000096090000}"/>
    <cellStyle name="Millares 32 2" xfId="12841" xr:uid="{00000000-0005-0000-0000-000097090000}"/>
    <cellStyle name="Millares 33" xfId="12842" xr:uid="{00000000-0005-0000-0000-000098090000}"/>
    <cellStyle name="Millares 33 2" xfId="12843" xr:uid="{00000000-0005-0000-0000-000099090000}"/>
    <cellStyle name="Millares 34" xfId="12844" xr:uid="{00000000-0005-0000-0000-00009A090000}"/>
    <cellStyle name="Millares 34 2" xfId="12845" xr:uid="{00000000-0005-0000-0000-00009B090000}"/>
    <cellStyle name="Millares 35" xfId="12846" xr:uid="{00000000-0005-0000-0000-00009C090000}"/>
    <cellStyle name="Millares 35 2" xfId="12847" xr:uid="{00000000-0005-0000-0000-00009D090000}"/>
    <cellStyle name="Millares 36" xfId="12848" xr:uid="{00000000-0005-0000-0000-00009E090000}"/>
    <cellStyle name="Millares 36 2" xfId="12849" xr:uid="{00000000-0005-0000-0000-00009F090000}"/>
    <cellStyle name="Millares 37" xfId="12850" xr:uid="{00000000-0005-0000-0000-0000A0090000}"/>
    <cellStyle name="Millares 37 2" xfId="12851" xr:uid="{00000000-0005-0000-0000-0000A1090000}"/>
    <cellStyle name="Millares 38" xfId="12852" xr:uid="{00000000-0005-0000-0000-0000A2090000}"/>
    <cellStyle name="Millares 38 2" xfId="12853" xr:uid="{00000000-0005-0000-0000-0000A3090000}"/>
    <cellStyle name="Millares 39" xfId="12854" xr:uid="{00000000-0005-0000-0000-0000A4090000}"/>
    <cellStyle name="Millares 39 2" xfId="12855" xr:uid="{00000000-0005-0000-0000-0000A5090000}"/>
    <cellStyle name="Millares 4" xfId="83" xr:uid="{00000000-0005-0000-0000-0000A6090000}"/>
    <cellStyle name="Millares 4 2" xfId="6319" xr:uid="{00000000-0005-0000-0000-0000A7090000}"/>
    <cellStyle name="Millares 4 2 2" xfId="9858" xr:uid="{00000000-0005-0000-0000-0000A8090000}"/>
    <cellStyle name="Millares 4 2 2 2" xfId="12856" xr:uid="{00000000-0005-0000-0000-0000A9090000}"/>
    <cellStyle name="Millares 4 2 2 3" xfId="12857" xr:uid="{00000000-0005-0000-0000-0000AA090000}"/>
    <cellStyle name="Millares 4 2 2 4" xfId="12858" xr:uid="{00000000-0005-0000-0000-0000AB090000}"/>
    <cellStyle name="Millares 4 2 3" xfId="12859" xr:uid="{00000000-0005-0000-0000-0000AC090000}"/>
    <cellStyle name="Millares 4 2 4" xfId="12860" xr:uid="{00000000-0005-0000-0000-0000AD090000}"/>
    <cellStyle name="Millares 4 3" xfId="8092" xr:uid="{00000000-0005-0000-0000-0000AE090000}"/>
    <cellStyle name="Millares 4 3 2" xfId="12861" xr:uid="{00000000-0005-0000-0000-0000AF090000}"/>
    <cellStyle name="Millares 4 3 2 2" xfId="12862" xr:uid="{00000000-0005-0000-0000-0000B0090000}"/>
    <cellStyle name="Millares 4 3 3" xfId="12863" xr:uid="{00000000-0005-0000-0000-0000B1090000}"/>
    <cellStyle name="Millares 4 3 4" xfId="12864" xr:uid="{00000000-0005-0000-0000-0000B2090000}"/>
    <cellStyle name="Millares 4 4" xfId="12865" xr:uid="{00000000-0005-0000-0000-0000B3090000}"/>
    <cellStyle name="Millares 4 4 2" xfId="12866" xr:uid="{00000000-0005-0000-0000-0000B4090000}"/>
    <cellStyle name="Millares 4 5" xfId="12867" xr:uid="{00000000-0005-0000-0000-0000B5090000}"/>
    <cellStyle name="Millares 4 6" xfId="12868" xr:uid="{00000000-0005-0000-0000-0000B6090000}"/>
    <cellStyle name="Millares 4 7" xfId="747" xr:uid="{00000000-0005-0000-0000-0000B7090000}"/>
    <cellStyle name="Millares 40" xfId="12869" xr:uid="{00000000-0005-0000-0000-0000B8090000}"/>
    <cellStyle name="Millares 40 2" xfId="12870" xr:uid="{00000000-0005-0000-0000-0000B9090000}"/>
    <cellStyle name="Millares 41" xfId="12871" xr:uid="{00000000-0005-0000-0000-0000BA090000}"/>
    <cellStyle name="Millares 41 2" xfId="12872" xr:uid="{00000000-0005-0000-0000-0000BB090000}"/>
    <cellStyle name="Millares 42" xfId="12873" xr:uid="{00000000-0005-0000-0000-0000BC090000}"/>
    <cellStyle name="Millares 42 2" xfId="12874" xr:uid="{00000000-0005-0000-0000-0000BD090000}"/>
    <cellStyle name="Millares 43" xfId="12875" xr:uid="{00000000-0005-0000-0000-0000BE090000}"/>
    <cellStyle name="Millares 43 2" xfId="12876" xr:uid="{00000000-0005-0000-0000-0000BF090000}"/>
    <cellStyle name="Millares 44" xfId="12877" xr:uid="{00000000-0005-0000-0000-0000C0090000}"/>
    <cellStyle name="Millares 44 2" xfId="12878" xr:uid="{00000000-0005-0000-0000-0000C1090000}"/>
    <cellStyle name="Millares 45" xfId="12879" xr:uid="{00000000-0005-0000-0000-0000C2090000}"/>
    <cellStyle name="Millares 45 2" xfId="12880" xr:uid="{00000000-0005-0000-0000-0000C3090000}"/>
    <cellStyle name="Millares 46" xfId="12881" xr:uid="{00000000-0005-0000-0000-0000C4090000}"/>
    <cellStyle name="Millares 46 2" xfId="12882" xr:uid="{00000000-0005-0000-0000-0000C5090000}"/>
    <cellStyle name="Millares 47" xfId="12883" xr:uid="{00000000-0005-0000-0000-0000C6090000}"/>
    <cellStyle name="Millares 47 2" xfId="12884" xr:uid="{00000000-0005-0000-0000-0000C7090000}"/>
    <cellStyle name="Millares 48" xfId="12885" xr:uid="{00000000-0005-0000-0000-0000C8090000}"/>
    <cellStyle name="Millares 48 2" xfId="12886" xr:uid="{00000000-0005-0000-0000-0000C9090000}"/>
    <cellStyle name="Millares 49" xfId="12887" xr:uid="{00000000-0005-0000-0000-0000CA090000}"/>
    <cellStyle name="Millares 49 2" xfId="12888" xr:uid="{00000000-0005-0000-0000-0000CB090000}"/>
    <cellStyle name="Millares 5" xfId="6198" xr:uid="{00000000-0005-0000-0000-0000CC090000}"/>
    <cellStyle name="Millares 5 2" xfId="9836" xr:uid="{00000000-0005-0000-0000-0000CD090000}"/>
    <cellStyle name="Millares 5 2 2" xfId="12889" xr:uid="{00000000-0005-0000-0000-0000CE090000}"/>
    <cellStyle name="Millares 5 2 2 2" xfId="12890" xr:uid="{00000000-0005-0000-0000-0000CF090000}"/>
    <cellStyle name="Millares 5 2 3" xfId="12891" xr:uid="{00000000-0005-0000-0000-0000D0090000}"/>
    <cellStyle name="Millares 5 2 4" xfId="12892" xr:uid="{00000000-0005-0000-0000-0000D1090000}"/>
    <cellStyle name="Millares 5 3" xfId="12893" xr:uid="{00000000-0005-0000-0000-0000D2090000}"/>
    <cellStyle name="Millares 5 3 2" xfId="12894" xr:uid="{00000000-0005-0000-0000-0000D3090000}"/>
    <cellStyle name="Millares 5 4" xfId="12895" xr:uid="{00000000-0005-0000-0000-0000D4090000}"/>
    <cellStyle name="Millares 5 5" xfId="12896" xr:uid="{00000000-0005-0000-0000-0000D5090000}"/>
    <cellStyle name="Millares 50" xfId="12897" xr:uid="{00000000-0005-0000-0000-0000D6090000}"/>
    <cellStyle name="Millares 50 2" xfId="12898" xr:uid="{00000000-0005-0000-0000-0000D7090000}"/>
    <cellStyle name="Millares 51" xfId="12899" xr:uid="{00000000-0005-0000-0000-0000D8090000}"/>
    <cellStyle name="Millares 51 2" xfId="12900" xr:uid="{00000000-0005-0000-0000-0000D9090000}"/>
    <cellStyle name="Millares 52" xfId="12901" xr:uid="{00000000-0005-0000-0000-0000DA090000}"/>
    <cellStyle name="Millares 52 2" xfId="12902" xr:uid="{00000000-0005-0000-0000-0000DB090000}"/>
    <cellStyle name="Millares 53" xfId="12903" xr:uid="{00000000-0005-0000-0000-0000DC090000}"/>
    <cellStyle name="Millares 53 2" xfId="12904" xr:uid="{00000000-0005-0000-0000-0000DD090000}"/>
    <cellStyle name="Millares 54" xfId="12905" xr:uid="{00000000-0005-0000-0000-0000DE090000}"/>
    <cellStyle name="Millares 55" xfId="12906" xr:uid="{00000000-0005-0000-0000-0000DF090000}"/>
    <cellStyle name="Millares 56" xfId="12907" xr:uid="{00000000-0005-0000-0000-0000E0090000}"/>
    <cellStyle name="Millares 57" xfId="12908" xr:uid="{00000000-0005-0000-0000-0000E1090000}"/>
    <cellStyle name="Millares 58" xfId="12909" xr:uid="{00000000-0005-0000-0000-0000E2090000}"/>
    <cellStyle name="Millares 59" xfId="12910" xr:uid="{00000000-0005-0000-0000-0000E3090000}"/>
    <cellStyle name="Millares 6" xfId="6199" xr:uid="{00000000-0005-0000-0000-0000E4090000}"/>
    <cellStyle name="Millares 6 2" xfId="9837" xr:uid="{00000000-0005-0000-0000-0000E5090000}"/>
    <cellStyle name="Millares 6 3" xfId="12911" xr:uid="{00000000-0005-0000-0000-0000E6090000}"/>
    <cellStyle name="Millares 60" xfId="12912" xr:uid="{00000000-0005-0000-0000-0000E7090000}"/>
    <cellStyle name="Millares 61" xfId="12913" xr:uid="{00000000-0005-0000-0000-0000E8090000}"/>
    <cellStyle name="Millares 62" xfId="12914" xr:uid="{00000000-0005-0000-0000-0000E9090000}"/>
    <cellStyle name="Millares 63" xfId="12915" xr:uid="{00000000-0005-0000-0000-0000EA090000}"/>
    <cellStyle name="Millares 64" xfId="12916" xr:uid="{00000000-0005-0000-0000-0000EB090000}"/>
    <cellStyle name="Millares 65" xfId="12917" xr:uid="{00000000-0005-0000-0000-0000EC090000}"/>
    <cellStyle name="Millares 66" xfId="12918" xr:uid="{00000000-0005-0000-0000-0000ED090000}"/>
    <cellStyle name="Millares 67" xfId="12919" xr:uid="{00000000-0005-0000-0000-0000EE090000}"/>
    <cellStyle name="Millares 68" xfId="12920" xr:uid="{00000000-0005-0000-0000-0000EF090000}"/>
    <cellStyle name="Millares 69" xfId="12921" xr:uid="{00000000-0005-0000-0000-0000F0090000}"/>
    <cellStyle name="Millares 7" xfId="6200" xr:uid="{00000000-0005-0000-0000-0000F1090000}"/>
    <cellStyle name="Millares 7 2" xfId="9838" xr:uid="{00000000-0005-0000-0000-0000F2090000}"/>
    <cellStyle name="Millares 7 2 2" xfId="12922" xr:uid="{00000000-0005-0000-0000-0000F3090000}"/>
    <cellStyle name="Millares 7 2 2 2" xfId="12923" xr:uid="{00000000-0005-0000-0000-0000F4090000}"/>
    <cellStyle name="Millares 7 2 3" xfId="12924" xr:uid="{00000000-0005-0000-0000-0000F5090000}"/>
    <cellStyle name="Millares 7 2 4" xfId="12925" xr:uid="{00000000-0005-0000-0000-0000F6090000}"/>
    <cellStyle name="Millares 7 3" xfId="12926" xr:uid="{00000000-0005-0000-0000-0000F7090000}"/>
    <cellStyle name="Millares 7 3 2" xfId="12927" xr:uid="{00000000-0005-0000-0000-0000F8090000}"/>
    <cellStyle name="Millares 7 4" xfId="12928" xr:uid="{00000000-0005-0000-0000-0000F9090000}"/>
    <cellStyle name="Millares 7 5" xfId="12929" xr:uid="{00000000-0005-0000-0000-0000FA090000}"/>
    <cellStyle name="Millares 70" xfId="12930" xr:uid="{00000000-0005-0000-0000-0000FB090000}"/>
    <cellStyle name="Millares 71" xfId="12931" xr:uid="{00000000-0005-0000-0000-0000FC090000}"/>
    <cellStyle name="Millares 72" xfId="12932" xr:uid="{00000000-0005-0000-0000-0000FD090000}"/>
    <cellStyle name="Millares 73" xfId="12933" xr:uid="{00000000-0005-0000-0000-0000FE090000}"/>
    <cellStyle name="Millares 74" xfId="12934" xr:uid="{00000000-0005-0000-0000-0000FF090000}"/>
    <cellStyle name="Millares 75" xfId="12935" xr:uid="{00000000-0005-0000-0000-0000000A0000}"/>
    <cellStyle name="Millares 76" xfId="12936" xr:uid="{00000000-0005-0000-0000-0000010A0000}"/>
    <cellStyle name="Millares 77" xfId="12937" xr:uid="{00000000-0005-0000-0000-0000020A0000}"/>
    <cellStyle name="Millares 78" xfId="12938" xr:uid="{00000000-0005-0000-0000-0000030A0000}"/>
    <cellStyle name="Millares 79" xfId="12939" xr:uid="{00000000-0005-0000-0000-0000040A0000}"/>
    <cellStyle name="Millares 8" xfId="12940" xr:uid="{00000000-0005-0000-0000-0000050A0000}"/>
    <cellStyle name="Millares 8 2" xfId="12941" xr:uid="{00000000-0005-0000-0000-0000060A0000}"/>
    <cellStyle name="Millares 8 2 2" xfId="12942" xr:uid="{00000000-0005-0000-0000-0000070A0000}"/>
    <cellStyle name="Millares 8 2 3" xfId="12943" xr:uid="{00000000-0005-0000-0000-0000080A0000}"/>
    <cellStyle name="Millares 8 3" xfId="12944" xr:uid="{00000000-0005-0000-0000-0000090A0000}"/>
    <cellStyle name="Millares 8 4" xfId="12945" xr:uid="{00000000-0005-0000-0000-00000A0A0000}"/>
    <cellStyle name="Millares 80" xfId="12946" xr:uid="{00000000-0005-0000-0000-00000B0A0000}"/>
    <cellStyle name="Millares 81" xfId="12947" xr:uid="{00000000-0005-0000-0000-00000C0A0000}"/>
    <cellStyle name="Millares 82" xfId="12948" xr:uid="{00000000-0005-0000-0000-00000D0A0000}"/>
    <cellStyle name="Millares 83" xfId="12949" xr:uid="{00000000-0005-0000-0000-00000E0A0000}"/>
    <cellStyle name="Millares 84" xfId="12950" xr:uid="{00000000-0005-0000-0000-00000F0A0000}"/>
    <cellStyle name="Millares 85" xfId="12951" xr:uid="{00000000-0005-0000-0000-0000100A0000}"/>
    <cellStyle name="Millares 86" xfId="12952" xr:uid="{00000000-0005-0000-0000-0000110A0000}"/>
    <cellStyle name="Millares 87" xfId="12953" xr:uid="{00000000-0005-0000-0000-0000120A0000}"/>
    <cellStyle name="Millares 88" xfId="12954" xr:uid="{00000000-0005-0000-0000-0000130A0000}"/>
    <cellStyle name="Millares 89" xfId="12955" xr:uid="{00000000-0005-0000-0000-0000140A0000}"/>
    <cellStyle name="Millares 9" xfId="12956" xr:uid="{00000000-0005-0000-0000-0000150A0000}"/>
    <cellStyle name="Millares 9 2" xfId="12957" xr:uid="{00000000-0005-0000-0000-0000160A0000}"/>
    <cellStyle name="Millares 9 2 2" xfId="12958" xr:uid="{00000000-0005-0000-0000-0000170A0000}"/>
    <cellStyle name="Millares 9 2 3" xfId="12959" xr:uid="{00000000-0005-0000-0000-0000180A0000}"/>
    <cellStyle name="Millares 9 3" xfId="12960" xr:uid="{00000000-0005-0000-0000-0000190A0000}"/>
    <cellStyle name="Millares 9 4" xfId="12961" xr:uid="{00000000-0005-0000-0000-00001A0A0000}"/>
    <cellStyle name="Millares 90" xfId="12962" xr:uid="{00000000-0005-0000-0000-00001B0A0000}"/>
    <cellStyle name="Millares 91" xfId="12963" xr:uid="{00000000-0005-0000-0000-00001C0A0000}"/>
    <cellStyle name="Millares 92" xfId="12964" xr:uid="{00000000-0005-0000-0000-00001D0A0000}"/>
    <cellStyle name="Millares 93" xfId="12965" xr:uid="{00000000-0005-0000-0000-00001E0A0000}"/>
    <cellStyle name="Millares 94" xfId="12966" xr:uid="{00000000-0005-0000-0000-00001F0A0000}"/>
    <cellStyle name="Millares 95" xfId="12967" xr:uid="{00000000-0005-0000-0000-0000200A0000}"/>
    <cellStyle name="Millares 96" xfId="12968" xr:uid="{00000000-0005-0000-0000-0000210A0000}"/>
    <cellStyle name="Millares 97" xfId="12969" xr:uid="{00000000-0005-0000-0000-0000220A0000}"/>
    <cellStyle name="Millares 98" xfId="12970" xr:uid="{00000000-0005-0000-0000-0000230A0000}"/>
    <cellStyle name="Millares 99" xfId="12971" xr:uid="{00000000-0005-0000-0000-0000240A0000}"/>
    <cellStyle name="Moneda 10" xfId="12972" xr:uid="{00000000-0005-0000-0000-0000250A0000}"/>
    <cellStyle name="Moneda 11" xfId="12973" xr:uid="{00000000-0005-0000-0000-0000260A0000}"/>
    <cellStyle name="Moneda 12" xfId="12974" xr:uid="{00000000-0005-0000-0000-0000270A0000}"/>
    <cellStyle name="Moneda 13" xfId="12975" xr:uid="{00000000-0005-0000-0000-0000280A0000}"/>
    <cellStyle name="Moneda 14" xfId="6306" xr:uid="{00000000-0005-0000-0000-0000290A0000}"/>
    <cellStyle name="Moneda 15" xfId="33925" xr:uid="{00000000-0005-0000-0000-00002A0A0000}"/>
    <cellStyle name="Moneda 2" xfId="43" xr:uid="{00000000-0005-0000-0000-00002B0A0000}"/>
    <cellStyle name="Moneda 2 2" xfId="749" xr:uid="{00000000-0005-0000-0000-00002C0A0000}"/>
    <cellStyle name="Moneda 2 2 2" xfId="6201" xr:uid="{00000000-0005-0000-0000-00002D0A0000}"/>
    <cellStyle name="Moneda 2 2 3" xfId="8093" xr:uid="{00000000-0005-0000-0000-00002E0A0000}"/>
    <cellStyle name="Moneda 2 2 4" xfId="12976" xr:uid="{00000000-0005-0000-0000-00002F0A0000}"/>
    <cellStyle name="Moneda 2 3" xfId="6202" xr:uid="{00000000-0005-0000-0000-0000300A0000}"/>
    <cellStyle name="Moneda 2 3 2" xfId="6203" xr:uid="{00000000-0005-0000-0000-0000310A0000}"/>
    <cellStyle name="Moneda 2 3 3" xfId="9839" xr:uid="{00000000-0005-0000-0000-0000320A0000}"/>
    <cellStyle name="Moneda 2 3 3 2" xfId="12977" xr:uid="{00000000-0005-0000-0000-0000330A0000}"/>
    <cellStyle name="Moneda 2 3 3 2 2" xfId="12978" xr:uid="{00000000-0005-0000-0000-0000340A0000}"/>
    <cellStyle name="Moneda 2 3 3 3" xfId="12979" xr:uid="{00000000-0005-0000-0000-0000350A0000}"/>
    <cellStyle name="Moneda 2 3 3 4" xfId="12980" xr:uid="{00000000-0005-0000-0000-0000360A0000}"/>
    <cellStyle name="Moneda 2 3 3 5" xfId="12981" xr:uid="{00000000-0005-0000-0000-0000370A0000}"/>
    <cellStyle name="Moneda 2 3 3 6" xfId="12982" xr:uid="{00000000-0005-0000-0000-0000380A0000}"/>
    <cellStyle name="Moneda 2 3 4" xfId="9846" xr:uid="{00000000-0005-0000-0000-0000390A0000}"/>
    <cellStyle name="Moneda 2 3 4 2" xfId="12983" xr:uid="{00000000-0005-0000-0000-00003A0A0000}"/>
    <cellStyle name="Moneda 2 3 4 3" xfId="12984" xr:uid="{00000000-0005-0000-0000-00003B0A0000}"/>
    <cellStyle name="Moneda 2 3 5" xfId="12985" xr:uid="{00000000-0005-0000-0000-00003C0A0000}"/>
    <cellStyle name="Moneda 2 3 6" xfId="12986" xr:uid="{00000000-0005-0000-0000-00003D0A0000}"/>
    <cellStyle name="Moneda 2 4" xfId="6204" xr:uid="{00000000-0005-0000-0000-00003E0A0000}"/>
    <cellStyle name="Moneda 2 5" xfId="6205" xr:uid="{00000000-0005-0000-0000-00003F0A0000}"/>
    <cellStyle name="Moneda 2 5 2" xfId="9840" xr:uid="{00000000-0005-0000-0000-0000400A0000}"/>
    <cellStyle name="Moneda 2 5 2 2" xfId="12987" xr:uid="{00000000-0005-0000-0000-0000410A0000}"/>
    <cellStyle name="Moneda 2 5 2 2 2" xfId="12988" xr:uid="{00000000-0005-0000-0000-0000420A0000}"/>
    <cellStyle name="Moneda 2 5 2 3" xfId="12989" xr:uid="{00000000-0005-0000-0000-0000430A0000}"/>
    <cellStyle name="Moneda 2 5 2 4" xfId="12990" xr:uid="{00000000-0005-0000-0000-0000440A0000}"/>
    <cellStyle name="Moneda 2 5 3" xfId="12991" xr:uid="{00000000-0005-0000-0000-0000450A0000}"/>
    <cellStyle name="Moneda 2 5 3 2" xfId="12992" xr:uid="{00000000-0005-0000-0000-0000460A0000}"/>
    <cellStyle name="Moneda 2 5 4" xfId="12993" xr:uid="{00000000-0005-0000-0000-0000470A0000}"/>
    <cellStyle name="Moneda 2 5 5" xfId="12994" xr:uid="{00000000-0005-0000-0000-0000480A0000}"/>
    <cellStyle name="Moneda 2 6" xfId="6206" xr:uid="{00000000-0005-0000-0000-0000490A0000}"/>
    <cellStyle name="Moneda 2 6 2" xfId="9841" xr:uid="{00000000-0005-0000-0000-00004A0A0000}"/>
    <cellStyle name="Moneda 2 6 3" xfId="12995" xr:uid="{00000000-0005-0000-0000-00004B0A0000}"/>
    <cellStyle name="Moneda 2 7" xfId="748" xr:uid="{00000000-0005-0000-0000-00004C0A0000}"/>
    <cellStyle name="Moneda 3" xfId="42" xr:uid="{00000000-0005-0000-0000-00004D0A0000}"/>
    <cellStyle name="Moneda 3 2" xfId="751" xr:uid="{00000000-0005-0000-0000-00004E0A0000}"/>
    <cellStyle name="Moneda 3 2 2" xfId="8095" xr:uid="{00000000-0005-0000-0000-00004F0A0000}"/>
    <cellStyle name="Moneda 3 2 3" xfId="12996" xr:uid="{00000000-0005-0000-0000-0000500A0000}"/>
    <cellStyle name="Moneda 3 3" xfId="752" xr:uid="{00000000-0005-0000-0000-0000510A0000}"/>
    <cellStyle name="Moneda 3 4" xfId="8094" xr:uid="{00000000-0005-0000-0000-0000520A0000}"/>
    <cellStyle name="Moneda 3 5" xfId="12997" xr:uid="{00000000-0005-0000-0000-0000530A0000}"/>
    <cellStyle name="Moneda 3 6" xfId="12998" xr:uid="{00000000-0005-0000-0000-0000540A0000}"/>
    <cellStyle name="Moneda 3 7" xfId="750" xr:uid="{00000000-0005-0000-0000-0000550A0000}"/>
    <cellStyle name="Moneda 4" xfId="753" xr:uid="{00000000-0005-0000-0000-0000560A0000}"/>
    <cellStyle name="Moneda 4 2" xfId="754" xr:uid="{00000000-0005-0000-0000-0000570A0000}"/>
    <cellStyle name="Moneda 4 2 2" xfId="6321" xr:uid="{00000000-0005-0000-0000-0000580A0000}"/>
    <cellStyle name="Moneda 4 2 2 2" xfId="9860" xr:uid="{00000000-0005-0000-0000-0000590A0000}"/>
    <cellStyle name="Moneda 4 2 2 2 2" xfId="12999" xr:uid="{00000000-0005-0000-0000-00005A0A0000}"/>
    <cellStyle name="Moneda 4 2 2 2 3" xfId="13000" xr:uid="{00000000-0005-0000-0000-00005B0A0000}"/>
    <cellStyle name="Moneda 4 2 2 3" xfId="13001" xr:uid="{00000000-0005-0000-0000-00005C0A0000}"/>
    <cellStyle name="Moneda 4 2 2 4" xfId="13002" xr:uid="{00000000-0005-0000-0000-00005D0A0000}"/>
    <cellStyle name="Moneda 4 2 3" xfId="8097" xr:uid="{00000000-0005-0000-0000-00005E0A0000}"/>
    <cellStyle name="Moneda 4 2 3 2" xfId="13003" xr:uid="{00000000-0005-0000-0000-00005F0A0000}"/>
    <cellStyle name="Moneda 4 2 3 2 2" xfId="13004" xr:uid="{00000000-0005-0000-0000-0000600A0000}"/>
    <cellStyle name="Moneda 4 2 3 3" xfId="13005" xr:uid="{00000000-0005-0000-0000-0000610A0000}"/>
    <cellStyle name="Moneda 4 2 3 4" xfId="13006" xr:uid="{00000000-0005-0000-0000-0000620A0000}"/>
    <cellStyle name="Moneda 4 2 4" xfId="13007" xr:uid="{00000000-0005-0000-0000-0000630A0000}"/>
    <cellStyle name="Moneda 4 2 4 2" xfId="13008" xr:uid="{00000000-0005-0000-0000-0000640A0000}"/>
    <cellStyle name="Moneda 4 2 5" xfId="13009" xr:uid="{00000000-0005-0000-0000-0000650A0000}"/>
    <cellStyle name="Moneda 4 2 6" xfId="13010" xr:uid="{00000000-0005-0000-0000-0000660A0000}"/>
    <cellStyle name="Moneda 4 3" xfId="6320" xr:uid="{00000000-0005-0000-0000-0000670A0000}"/>
    <cellStyle name="Moneda 4 3 2" xfId="9859" xr:uid="{00000000-0005-0000-0000-0000680A0000}"/>
    <cellStyle name="Moneda 4 3 2 2" xfId="13011" xr:uid="{00000000-0005-0000-0000-0000690A0000}"/>
    <cellStyle name="Moneda 4 3 2 3" xfId="13012" xr:uid="{00000000-0005-0000-0000-00006A0A0000}"/>
    <cellStyle name="Moneda 4 3 3" xfId="13013" xr:uid="{00000000-0005-0000-0000-00006B0A0000}"/>
    <cellStyle name="Moneda 4 3 4" xfId="13014" xr:uid="{00000000-0005-0000-0000-00006C0A0000}"/>
    <cellStyle name="Moneda 4 4" xfId="8096" xr:uid="{00000000-0005-0000-0000-00006D0A0000}"/>
    <cellStyle name="Moneda 4 4 2" xfId="13015" xr:uid="{00000000-0005-0000-0000-00006E0A0000}"/>
    <cellStyle name="Moneda 4 4 2 2" xfId="13016" xr:uid="{00000000-0005-0000-0000-00006F0A0000}"/>
    <cellStyle name="Moneda 4 4 3" xfId="13017" xr:uid="{00000000-0005-0000-0000-0000700A0000}"/>
    <cellStyle name="Moneda 4 4 4" xfId="13018" xr:uid="{00000000-0005-0000-0000-0000710A0000}"/>
    <cellStyle name="Moneda 4 5" xfId="13019" xr:uid="{00000000-0005-0000-0000-0000720A0000}"/>
    <cellStyle name="Moneda 4 5 2" xfId="13020" xr:uid="{00000000-0005-0000-0000-0000730A0000}"/>
    <cellStyle name="Moneda 4 6" xfId="13021" xr:uid="{00000000-0005-0000-0000-0000740A0000}"/>
    <cellStyle name="Moneda 4 7" xfId="13022" xr:uid="{00000000-0005-0000-0000-0000750A0000}"/>
    <cellStyle name="Moneda 5" xfId="755" xr:uid="{00000000-0005-0000-0000-0000760A0000}"/>
    <cellStyle name="Moneda 5 2" xfId="8098" xr:uid="{00000000-0005-0000-0000-0000770A0000}"/>
    <cellStyle name="Moneda 5 2 2" xfId="13023" xr:uid="{00000000-0005-0000-0000-0000780A0000}"/>
    <cellStyle name="Moneda 5 3" xfId="13024" xr:uid="{00000000-0005-0000-0000-0000790A0000}"/>
    <cellStyle name="Moneda 58" xfId="13025" xr:uid="{00000000-0005-0000-0000-00007A0A0000}"/>
    <cellStyle name="Moneda 6" xfId="756" xr:uid="{00000000-0005-0000-0000-00007B0A0000}"/>
    <cellStyle name="Moneda 6 2" xfId="6322" xr:uid="{00000000-0005-0000-0000-00007C0A0000}"/>
    <cellStyle name="Moneda 6 2 2" xfId="9861" xr:uid="{00000000-0005-0000-0000-00007D0A0000}"/>
    <cellStyle name="Moneda 6 2 2 2" xfId="13026" xr:uid="{00000000-0005-0000-0000-00007E0A0000}"/>
    <cellStyle name="Moneda 6 2 2 3" xfId="13027" xr:uid="{00000000-0005-0000-0000-00007F0A0000}"/>
    <cellStyle name="Moneda 6 2 3" xfId="13028" xr:uid="{00000000-0005-0000-0000-0000800A0000}"/>
    <cellStyle name="Moneda 6 2 4" xfId="13029" xr:uid="{00000000-0005-0000-0000-0000810A0000}"/>
    <cellStyle name="Moneda 6 3" xfId="8099" xr:uid="{00000000-0005-0000-0000-0000820A0000}"/>
    <cellStyle name="Moneda 6 3 2" xfId="13030" xr:uid="{00000000-0005-0000-0000-0000830A0000}"/>
    <cellStyle name="Moneda 6 3 2 2" xfId="13031" xr:uid="{00000000-0005-0000-0000-0000840A0000}"/>
    <cellStyle name="Moneda 6 3 3" xfId="13032" xr:uid="{00000000-0005-0000-0000-0000850A0000}"/>
    <cellStyle name="Moneda 6 3 4" xfId="13033" xr:uid="{00000000-0005-0000-0000-0000860A0000}"/>
    <cellStyle name="Moneda 6 4" xfId="13034" xr:uid="{00000000-0005-0000-0000-0000870A0000}"/>
    <cellStyle name="Moneda 6 4 2" xfId="13035" xr:uid="{00000000-0005-0000-0000-0000880A0000}"/>
    <cellStyle name="Moneda 6 5" xfId="13036" xr:uid="{00000000-0005-0000-0000-0000890A0000}"/>
    <cellStyle name="Moneda 6 6" xfId="13037" xr:uid="{00000000-0005-0000-0000-00008A0A0000}"/>
    <cellStyle name="Moneda 7" xfId="757" xr:uid="{00000000-0005-0000-0000-00008B0A0000}"/>
    <cellStyle name="Moneda 7 2" xfId="6323" xr:uid="{00000000-0005-0000-0000-00008C0A0000}"/>
    <cellStyle name="Moneda 7 2 2" xfId="9862" xr:uid="{00000000-0005-0000-0000-00008D0A0000}"/>
    <cellStyle name="Moneda 7 2 2 2" xfId="13038" xr:uid="{00000000-0005-0000-0000-00008E0A0000}"/>
    <cellStyle name="Moneda 7 2 2 3" xfId="13039" xr:uid="{00000000-0005-0000-0000-00008F0A0000}"/>
    <cellStyle name="Moneda 7 2 3" xfId="13040" xr:uid="{00000000-0005-0000-0000-0000900A0000}"/>
    <cellStyle name="Moneda 7 2 4" xfId="13041" xr:uid="{00000000-0005-0000-0000-0000910A0000}"/>
    <cellStyle name="Moneda 7 3" xfId="8100" xr:uid="{00000000-0005-0000-0000-0000920A0000}"/>
    <cellStyle name="Moneda 7 3 2" xfId="13042" xr:uid="{00000000-0005-0000-0000-0000930A0000}"/>
    <cellStyle name="Moneda 7 3 2 2" xfId="13043" xr:uid="{00000000-0005-0000-0000-0000940A0000}"/>
    <cellStyle name="Moneda 7 3 3" xfId="13044" xr:uid="{00000000-0005-0000-0000-0000950A0000}"/>
    <cellStyle name="Moneda 7 3 4" xfId="13045" xr:uid="{00000000-0005-0000-0000-0000960A0000}"/>
    <cellStyle name="Moneda 7 4" xfId="13046" xr:uid="{00000000-0005-0000-0000-0000970A0000}"/>
    <cellStyle name="Moneda 7 4 2" xfId="13047" xr:uid="{00000000-0005-0000-0000-0000980A0000}"/>
    <cellStyle name="Moneda 7 5" xfId="13048" xr:uid="{00000000-0005-0000-0000-0000990A0000}"/>
    <cellStyle name="Moneda 7 6" xfId="13049" xr:uid="{00000000-0005-0000-0000-00009A0A0000}"/>
    <cellStyle name="Moneda 8" xfId="9842" xr:uid="{00000000-0005-0000-0000-00009B0A0000}"/>
    <cellStyle name="Moneda 8 2" xfId="13050" xr:uid="{00000000-0005-0000-0000-00009C0A0000}"/>
    <cellStyle name="Moneda 8 3" xfId="13051" xr:uid="{00000000-0005-0000-0000-00009D0A0000}"/>
    <cellStyle name="Moneda 9" xfId="13052" xr:uid="{00000000-0005-0000-0000-00009E0A0000}"/>
    <cellStyle name="Monetario" xfId="6207" xr:uid="{00000000-0005-0000-0000-00009F0A0000}"/>
    <cellStyle name="Monetario 2" xfId="6208" xr:uid="{00000000-0005-0000-0000-0000A00A0000}"/>
    <cellStyle name="Monetario 3" xfId="13053" xr:uid="{00000000-0005-0000-0000-0000A10A0000}"/>
    <cellStyle name="Monetario0" xfId="6209" xr:uid="{00000000-0005-0000-0000-0000A20A0000}"/>
    <cellStyle name="Monetario0 2" xfId="6210" xr:uid="{00000000-0005-0000-0000-0000A30A0000}"/>
    <cellStyle name="Monetario0 3" xfId="13054" xr:uid="{00000000-0005-0000-0000-0000A40A0000}"/>
    <cellStyle name="Neutral 1" xfId="6211" xr:uid="{00000000-0005-0000-0000-0000A50A0000}"/>
    <cellStyle name="Neutral 10" xfId="6212" xr:uid="{00000000-0005-0000-0000-0000A60A0000}"/>
    <cellStyle name="Neutral 10 1" xfId="13055" xr:uid="{00000000-0005-0000-0000-0000A70A0000}"/>
    <cellStyle name="Neutral 11" xfId="13056" xr:uid="{00000000-0005-0000-0000-0000A80A0000}"/>
    <cellStyle name="Neutral 12" xfId="13057" xr:uid="{00000000-0005-0000-0000-0000A90A0000}"/>
    <cellStyle name="Neutral 13" xfId="13058" xr:uid="{00000000-0005-0000-0000-0000AA0A0000}"/>
    <cellStyle name="Neutral 2" xfId="758" xr:uid="{00000000-0005-0000-0000-0000AB0A0000}"/>
    <cellStyle name="Neutral 2 1" xfId="13059" xr:uid="{00000000-0005-0000-0000-0000AC0A0000}"/>
    <cellStyle name="Neutral 2 2" xfId="759" xr:uid="{00000000-0005-0000-0000-0000AD0A0000}"/>
    <cellStyle name="Neutral 3" xfId="760" xr:uid="{00000000-0005-0000-0000-0000AE0A0000}"/>
    <cellStyle name="Neutral 3 1" xfId="13060" xr:uid="{00000000-0005-0000-0000-0000AF0A0000}"/>
    <cellStyle name="Neutral 3 2" xfId="6213" xr:uid="{00000000-0005-0000-0000-0000B00A0000}"/>
    <cellStyle name="Neutral 4" xfId="6214" xr:uid="{00000000-0005-0000-0000-0000B10A0000}"/>
    <cellStyle name="Neutral 4 1" xfId="13061" xr:uid="{00000000-0005-0000-0000-0000B20A0000}"/>
    <cellStyle name="Neutral 4 2" xfId="6215" xr:uid="{00000000-0005-0000-0000-0000B30A0000}"/>
    <cellStyle name="Neutral 5" xfId="6216" xr:uid="{00000000-0005-0000-0000-0000B40A0000}"/>
    <cellStyle name="Neutral 5 1" xfId="13062" xr:uid="{00000000-0005-0000-0000-0000B50A0000}"/>
    <cellStyle name="Neutral 6" xfId="6217" xr:uid="{00000000-0005-0000-0000-0000B60A0000}"/>
    <cellStyle name="Neutral 6 1" xfId="13063" xr:uid="{00000000-0005-0000-0000-0000B70A0000}"/>
    <cellStyle name="Neutral 7" xfId="6218" xr:uid="{00000000-0005-0000-0000-0000B80A0000}"/>
    <cellStyle name="Neutral 7 1" xfId="13064" xr:uid="{00000000-0005-0000-0000-0000B90A0000}"/>
    <cellStyle name="Neutral 8" xfId="6219" xr:uid="{00000000-0005-0000-0000-0000BA0A0000}"/>
    <cellStyle name="Neutral 8 1" xfId="13065" xr:uid="{00000000-0005-0000-0000-0000BB0A0000}"/>
    <cellStyle name="Neutral 9" xfId="6220" xr:uid="{00000000-0005-0000-0000-0000BC0A0000}"/>
    <cellStyle name="Neutral 9 1" xfId="13066" xr:uid="{00000000-0005-0000-0000-0000BD0A0000}"/>
    <cellStyle name="No-definido" xfId="13067" xr:uid="{00000000-0005-0000-0000-0000BE0A0000}"/>
    <cellStyle name="Nor}al" xfId="761" xr:uid="{00000000-0005-0000-0000-0000BF0A0000}"/>
    <cellStyle name="Nor}al 2" xfId="13068" xr:uid="{00000000-0005-0000-0000-0000C00A0000}"/>
    <cellStyle name="Normal" xfId="0" builtinId="0"/>
    <cellStyle name="Normal - Modelo1" xfId="13069" xr:uid="{00000000-0005-0000-0000-0000C20A0000}"/>
    <cellStyle name="Normal - Modelo2" xfId="13070" xr:uid="{00000000-0005-0000-0000-0000C30A0000}"/>
    <cellStyle name="Normal - Modelo3" xfId="13071" xr:uid="{00000000-0005-0000-0000-0000C40A0000}"/>
    <cellStyle name="Normal 10" xfId="2" xr:uid="{00000000-0005-0000-0000-0000C50A0000}"/>
    <cellStyle name="Normal 10 1" xfId="13072" xr:uid="{00000000-0005-0000-0000-0000C60A0000}"/>
    <cellStyle name="Normal 10 2" xfId="762" xr:uid="{00000000-0005-0000-0000-0000C70A0000}"/>
    <cellStyle name="Normal 10 2 2" xfId="763" xr:uid="{00000000-0005-0000-0000-0000C80A0000}"/>
    <cellStyle name="Normal 10 2 2 10" xfId="764" xr:uid="{00000000-0005-0000-0000-0000C90A0000}"/>
    <cellStyle name="Normal 10 2 2 11" xfId="765" xr:uid="{00000000-0005-0000-0000-0000CA0A0000}"/>
    <cellStyle name="Normal 10 2 2 12" xfId="766" xr:uid="{00000000-0005-0000-0000-0000CB0A0000}"/>
    <cellStyle name="Normal 10 2 2 13" xfId="767" xr:uid="{00000000-0005-0000-0000-0000CC0A0000}"/>
    <cellStyle name="Normal 10 2 2 14" xfId="768" xr:uid="{00000000-0005-0000-0000-0000CD0A0000}"/>
    <cellStyle name="Normal 10 2 2 15" xfId="769" xr:uid="{00000000-0005-0000-0000-0000CE0A0000}"/>
    <cellStyle name="Normal 10 2 2 16" xfId="770" xr:uid="{00000000-0005-0000-0000-0000CF0A0000}"/>
    <cellStyle name="Normal 10 2 2 17" xfId="771" xr:uid="{00000000-0005-0000-0000-0000D00A0000}"/>
    <cellStyle name="Normal 10 2 2 18" xfId="772" xr:uid="{00000000-0005-0000-0000-0000D10A0000}"/>
    <cellStyle name="Normal 10 2 2 19" xfId="773" xr:uid="{00000000-0005-0000-0000-0000D20A0000}"/>
    <cellStyle name="Normal 10 2 2 2" xfId="774" xr:uid="{00000000-0005-0000-0000-0000D30A0000}"/>
    <cellStyle name="Normal 10 2 2 20" xfId="775" xr:uid="{00000000-0005-0000-0000-0000D40A0000}"/>
    <cellStyle name="Normal 10 2 2 21" xfId="776" xr:uid="{00000000-0005-0000-0000-0000D50A0000}"/>
    <cellStyle name="Normal 10 2 2 22" xfId="777" xr:uid="{00000000-0005-0000-0000-0000D60A0000}"/>
    <cellStyle name="Normal 10 2 2 23" xfId="778" xr:uid="{00000000-0005-0000-0000-0000D70A0000}"/>
    <cellStyle name="Normal 10 2 2 24" xfId="779" xr:uid="{00000000-0005-0000-0000-0000D80A0000}"/>
    <cellStyle name="Normal 10 2 2 25" xfId="780" xr:uid="{00000000-0005-0000-0000-0000D90A0000}"/>
    <cellStyle name="Normal 10 2 2 26" xfId="781" xr:uid="{00000000-0005-0000-0000-0000DA0A0000}"/>
    <cellStyle name="Normal 10 2 2 27" xfId="782" xr:uid="{00000000-0005-0000-0000-0000DB0A0000}"/>
    <cellStyle name="Normal 10 2 2 28" xfId="783" xr:uid="{00000000-0005-0000-0000-0000DC0A0000}"/>
    <cellStyle name="Normal 10 2 2 29" xfId="784" xr:uid="{00000000-0005-0000-0000-0000DD0A0000}"/>
    <cellStyle name="Normal 10 2 2 3" xfId="785" xr:uid="{00000000-0005-0000-0000-0000DE0A0000}"/>
    <cellStyle name="Normal 10 2 2 30" xfId="786" xr:uid="{00000000-0005-0000-0000-0000DF0A0000}"/>
    <cellStyle name="Normal 10 2 2 31" xfId="787" xr:uid="{00000000-0005-0000-0000-0000E00A0000}"/>
    <cellStyle name="Normal 10 2 2 32" xfId="788" xr:uid="{00000000-0005-0000-0000-0000E10A0000}"/>
    <cellStyle name="Normal 10 2 2 33" xfId="789" xr:uid="{00000000-0005-0000-0000-0000E20A0000}"/>
    <cellStyle name="Normal 10 2 2 34" xfId="790" xr:uid="{00000000-0005-0000-0000-0000E30A0000}"/>
    <cellStyle name="Normal 10 2 2 35" xfId="791" xr:uid="{00000000-0005-0000-0000-0000E40A0000}"/>
    <cellStyle name="Normal 10 2 2 36" xfId="792" xr:uid="{00000000-0005-0000-0000-0000E50A0000}"/>
    <cellStyle name="Normal 10 2 2 37" xfId="793" xr:uid="{00000000-0005-0000-0000-0000E60A0000}"/>
    <cellStyle name="Normal 10 2 2 38" xfId="794" xr:uid="{00000000-0005-0000-0000-0000E70A0000}"/>
    <cellStyle name="Normal 10 2 2 39" xfId="795" xr:uid="{00000000-0005-0000-0000-0000E80A0000}"/>
    <cellStyle name="Normal 10 2 2 4" xfId="796" xr:uid="{00000000-0005-0000-0000-0000E90A0000}"/>
    <cellStyle name="Normal 10 2 2 40" xfId="797" xr:uid="{00000000-0005-0000-0000-0000EA0A0000}"/>
    <cellStyle name="Normal 10 2 2 41" xfId="798" xr:uid="{00000000-0005-0000-0000-0000EB0A0000}"/>
    <cellStyle name="Normal 10 2 2 42" xfId="799" xr:uid="{00000000-0005-0000-0000-0000EC0A0000}"/>
    <cellStyle name="Normal 10 2 2 43" xfId="800" xr:uid="{00000000-0005-0000-0000-0000ED0A0000}"/>
    <cellStyle name="Normal 10 2 2 44" xfId="801" xr:uid="{00000000-0005-0000-0000-0000EE0A0000}"/>
    <cellStyle name="Normal 10 2 2 45" xfId="802" xr:uid="{00000000-0005-0000-0000-0000EF0A0000}"/>
    <cellStyle name="Normal 10 2 2 5" xfId="803" xr:uid="{00000000-0005-0000-0000-0000F00A0000}"/>
    <cellStyle name="Normal 10 2 2 6" xfId="804" xr:uid="{00000000-0005-0000-0000-0000F10A0000}"/>
    <cellStyle name="Normal 10 2 2 7" xfId="805" xr:uid="{00000000-0005-0000-0000-0000F20A0000}"/>
    <cellStyle name="Normal 10 2 2 8" xfId="806" xr:uid="{00000000-0005-0000-0000-0000F30A0000}"/>
    <cellStyle name="Normal 10 2 2 9" xfId="807" xr:uid="{00000000-0005-0000-0000-0000F40A0000}"/>
    <cellStyle name="Normal 10 3" xfId="808" xr:uid="{00000000-0005-0000-0000-0000F50A0000}"/>
    <cellStyle name="Normal 10 3 2" xfId="809" xr:uid="{00000000-0005-0000-0000-0000F60A0000}"/>
    <cellStyle name="Normal 10 3 2 10" xfId="810" xr:uid="{00000000-0005-0000-0000-0000F70A0000}"/>
    <cellStyle name="Normal 10 3 2 11" xfId="811" xr:uid="{00000000-0005-0000-0000-0000F80A0000}"/>
    <cellStyle name="Normal 10 3 2 12" xfId="812" xr:uid="{00000000-0005-0000-0000-0000F90A0000}"/>
    <cellStyle name="Normal 10 3 2 13" xfId="813" xr:uid="{00000000-0005-0000-0000-0000FA0A0000}"/>
    <cellStyle name="Normal 10 3 2 14" xfId="814" xr:uid="{00000000-0005-0000-0000-0000FB0A0000}"/>
    <cellStyle name="Normal 10 3 2 15" xfId="815" xr:uid="{00000000-0005-0000-0000-0000FC0A0000}"/>
    <cellStyle name="Normal 10 3 2 16" xfId="816" xr:uid="{00000000-0005-0000-0000-0000FD0A0000}"/>
    <cellStyle name="Normal 10 3 2 17" xfId="817" xr:uid="{00000000-0005-0000-0000-0000FE0A0000}"/>
    <cellStyle name="Normal 10 3 2 18" xfId="818" xr:uid="{00000000-0005-0000-0000-0000FF0A0000}"/>
    <cellStyle name="Normal 10 3 2 19" xfId="819" xr:uid="{00000000-0005-0000-0000-0000000B0000}"/>
    <cellStyle name="Normal 10 3 2 2" xfId="820" xr:uid="{00000000-0005-0000-0000-0000010B0000}"/>
    <cellStyle name="Normal 10 3 2 20" xfId="821" xr:uid="{00000000-0005-0000-0000-0000020B0000}"/>
    <cellStyle name="Normal 10 3 2 21" xfId="822" xr:uid="{00000000-0005-0000-0000-0000030B0000}"/>
    <cellStyle name="Normal 10 3 2 22" xfId="823" xr:uid="{00000000-0005-0000-0000-0000040B0000}"/>
    <cellStyle name="Normal 10 3 2 23" xfId="824" xr:uid="{00000000-0005-0000-0000-0000050B0000}"/>
    <cellStyle name="Normal 10 3 2 24" xfId="825" xr:uid="{00000000-0005-0000-0000-0000060B0000}"/>
    <cellStyle name="Normal 10 3 2 25" xfId="826" xr:uid="{00000000-0005-0000-0000-0000070B0000}"/>
    <cellStyle name="Normal 10 3 2 26" xfId="827" xr:uid="{00000000-0005-0000-0000-0000080B0000}"/>
    <cellStyle name="Normal 10 3 2 27" xfId="828" xr:uid="{00000000-0005-0000-0000-0000090B0000}"/>
    <cellStyle name="Normal 10 3 2 28" xfId="829" xr:uid="{00000000-0005-0000-0000-00000A0B0000}"/>
    <cellStyle name="Normal 10 3 2 29" xfId="830" xr:uid="{00000000-0005-0000-0000-00000B0B0000}"/>
    <cellStyle name="Normal 10 3 2 3" xfId="831" xr:uid="{00000000-0005-0000-0000-00000C0B0000}"/>
    <cellStyle name="Normal 10 3 2 30" xfId="832" xr:uid="{00000000-0005-0000-0000-00000D0B0000}"/>
    <cellStyle name="Normal 10 3 2 31" xfId="833" xr:uid="{00000000-0005-0000-0000-00000E0B0000}"/>
    <cellStyle name="Normal 10 3 2 32" xfId="834" xr:uid="{00000000-0005-0000-0000-00000F0B0000}"/>
    <cellStyle name="Normal 10 3 2 33" xfId="835" xr:uid="{00000000-0005-0000-0000-0000100B0000}"/>
    <cellStyle name="Normal 10 3 2 34" xfId="836" xr:uid="{00000000-0005-0000-0000-0000110B0000}"/>
    <cellStyle name="Normal 10 3 2 35" xfId="837" xr:uid="{00000000-0005-0000-0000-0000120B0000}"/>
    <cellStyle name="Normal 10 3 2 36" xfId="838" xr:uid="{00000000-0005-0000-0000-0000130B0000}"/>
    <cellStyle name="Normal 10 3 2 37" xfId="839" xr:uid="{00000000-0005-0000-0000-0000140B0000}"/>
    <cellStyle name="Normal 10 3 2 38" xfId="840" xr:uid="{00000000-0005-0000-0000-0000150B0000}"/>
    <cellStyle name="Normal 10 3 2 39" xfId="841" xr:uid="{00000000-0005-0000-0000-0000160B0000}"/>
    <cellStyle name="Normal 10 3 2 4" xfId="842" xr:uid="{00000000-0005-0000-0000-0000170B0000}"/>
    <cellStyle name="Normal 10 3 2 40" xfId="843" xr:uid="{00000000-0005-0000-0000-0000180B0000}"/>
    <cellStyle name="Normal 10 3 2 41" xfId="844" xr:uid="{00000000-0005-0000-0000-0000190B0000}"/>
    <cellStyle name="Normal 10 3 2 42" xfId="845" xr:uid="{00000000-0005-0000-0000-00001A0B0000}"/>
    <cellStyle name="Normal 10 3 2 43" xfId="846" xr:uid="{00000000-0005-0000-0000-00001B0B0000}"/>
    <cellStyle name="Normal 10 3 2 44" xfId="847" xr:uid="{00000000-0005-0000-0000-00001C0B0000}"/>
    <cellStyle name="Normal 10 3 2 45" xfId="848" xr:uid="{00000000-0005-0000-0000-00001D0B0000}"/>
    <cellStyle name="Normal 10 3 2 5" xfId="849" xr:uid="{00000000-0005-0000-0000-00001E0B0000}"/>
    <cellStyle name="Normal 10 3 2 6" xfId="850" xr:uid="{00000000-0005-0000-0000-00001F0B0000}"/>
    <cellStyle name="Normal 10 3 2 7" xfId="851" xr:uid="{00000000-0005-0000-0000-0000200B0000}"/>
    <cellStyle name="Normal 10 3 2 8" xfId="852" xr:uid="{00000000-0005-0000-0000-0000210B0000}"/>
    <cellStyle name="Normal 10 3 2 9" xfId="853" xr:uid="{00000000-0005-0000-0000-0000220B0000}"/>
    <cellStyle name="Normal 10 4" xfId="33934" xr:uid="{00000000-0005-0000-0000-0000230B0000}"/>
    <cellStyle name="Normal 100" xfId="13073" xr:uid="{00000000-0005-0000-0000-0000240B0000}"/>
    <cellStyle name="Normal 101" xfId="91" xr:uid="{00000000-0005-0000-0000-0000250B0000}"/>
    <cellStyle name="Normal 102" xfId="33926" xr:uid="{00000000-0005-0000-0000-0000260B0000}"/>
    <cellStyle name="Normal 103" xfId="13074" xr:uid="{00000000-0005-0000-0000-0000270B0000}"/>
    <cellStyle name="Normal 103 10 2" xfId="13075" xr:uid="{00000000-0005-0000-0000-0000280B0000}"/>
    <cellStyle name="Normal 11" xfId="854" xr:uid="{00000000-0005-0000-0000-0000290B0000}"/>
    <cellStyle name="Normal 11 2" xfId="855" xr:uid="{00000000-0005-0000-0000-00002A0B0000}"/>
    <cellStyle name="Normal 11 2 2" xfId="856" xr:uid="{00000000-0005-0000-0000-00002B0B0000}"/>
    <cellStyle name="Normal 11 2 2 10" xfId="857" xr:uid="{00000000-0005-0000-0000-00002C0B0000}"/>
    <cellStyle name="Normal 11 2 2 11" xfId="858" xr:uid="{00000000-0005-0000-0000-00002D0B0000}"/>
    <cellStyle name="Normal 11 2 2 12" xfId="859" xr:uid="{00000000-0005-0000-0000-00002E0B0000}"/>
    <cellStyle name="Normal 11 2 2 13" xfId="860" xr:uid="{00000000-0005-0000-0000-00002F0B0000}"/>
    <cellStyle name="Normal 11 2 2 14" xfId="861" xr:uid="{00000000-0005-0000-0000-0000300B0000}"/>
    <cellStyle name="Normal 11 2 2 15" xfId="862" xr:uid="{00000000-0005-0000-0000-0000310B0000}"/>
    <cellStyle name="Normal 11 2 2 16" xfId="863" xr:uid="{00000000-0005-0000-0000-0000320B0000}"/>
    <cellStyle name="Normal 11 2 2 17" xfId="864" xr:uid="{00000000-0005-0000-0000-0000330B0000}"/>
    <cellStyle name="Normal 11 2 2 18" xfId="865" xr:uid="{00000000-0005-0000-0000-0000340B0000}"/>
    <cellStyle name="Normal 11 2 2 19" xfId="866" xr:uid="{00000000-0005-0000-0000-0000350B0000}"/>
    <cellStyle name="Normal 11 2 2 2" xfId="867" xr:uid="{00000000-0005-0000-0000-0000360B0000}"/>
    <cellStyle name="Normal 11 2 2 20" xfId="868" xr:uid="{00000000-0005-0000-0000-0000370B0000}"/>
    <cellStyle name="Normal 11 2 2 21" xfId="869" xr:uid="{00000000-0005-0000-0000-0000380B0000}"/>
    <cellStyle name="Normal 11 2 2 22" xfId="870" xr:uid="{00000000-0005-0000-0000-0000390B0000}"/>
    <cellStyle name="Normal 11 2 2 23" xfId="871" xr:uid="{00000000-0005-0000-0000-00003A0B0000}"/>
    <cellStyle name="Normal 11 2 2 24" xfId="872" xr:uid="{00000000-0005-0000-0000-00003B0B0000}"/>
    <cellStyle name="Normal 11 2 2 25" xfId="873" xr:uid="{00000000-0005-0000-0000-00003C0B0000}"/>
    <cellStyle name="Normal 11 2 2 26" xfId="874" xr:uid="{00000000-0005-0000-0000-00003D0B0000}"/>
    <cellStyle name="Normal 11 2 2 27" xfId="875" xr:uid="{00000000-0005-0000-0000-00003E0B0000}"/>
    <cellStyle name="Normal 11 2 2 28" xfId="876" xr:uid="{00000000-0005-0000-0000-00003F0B0000}"/>
    <cellStyle name="Normal 11 2 2 29" xfId="877" xr:uid="{00000000-0005-0000-0000-0000400B0000}"/>
    <cellStyle name="Normal 11 2 2 3" xfId="878" xr:uid="{00000000-0005-0000-0000-0000410B0000}"/>
    <cellStyle name="Normal 11 2 2 30" xfId="879" xr:uid="{00000000-0005-0000-0000-0000420B0000}"/>
    <cellStyle name="Normal 11 2 2 31" xfId="880" xr:uid="{00000000-0005-0000-0000-0000430B0000}"/>
    <cellStyle name="Normal 11 2 2 32" xfId="881" xr:uid="{00000000-0005-0000-0000-0000440B0000}"/>
    <cellStyle name="Normal 11 2 2 33" xfId="882" xr:uid="{00000000-0005-0000-0000-0000450B0000}"/>
    <cellStyle name="Normal 11 2 2 34" xfId="883" xr:uid="{00000000-0005-0000-0000-0000460B0000}"/>
    <cellStyle name="Normal 11 2 2 35" xfId="884" xr:uid="{00000000-0005-0000-0000-0000470B0000}"/>
    <cellStyle name="Normal 11 2 2 36" xfId="885" xr:uid="{00000000-0005-0000-0000-0000480B0000}"/>
    <cellStyle name="Normal 11 2 2 37" xfId="886" xr:uid="{00000000-0005-0000-0000-0000490B0000}"/>
    <cellStyle name="Normal 11 2 2 38" xfId="887" xr:uid="{00000000-0005-0000-0000-00004A0B0000}"/>
    <cellStyle name="Normal 11 2 2 39" xfId="888" xr:uid="{00000000-0005-0000-0000-00004B0B0000}"/>
    <cellStyle name="Normal 11 2 2 4" xfId="889" xr:uid="{00000000-0005-0000-0000-00004C0B0000}"/>
    <cellStyle name="Normal 11 2 2 40" xfId="890" xr:uid="{00000000-0005-0000-0000-00004D0B0000}"/>
    <cellStyle name="Normal 11 2 2 41" xfId="891" xr:uid="{00000000-0005-0000-0000-00004E0B0000}"/>
    <cellStyle name="Normal 11 2 2 42" xfId="892" xr:uid="{00000000-0005-0000-0000-00004F0B0000}"/>
    <cellStyle name="Normal 11 2 2 43" xfId="893" xr:uid="{00000000-0005-0000-0000-0000500B0000}"/>
    <cellStyle name="Normal 11 2 2 44" xfId="894" xr:uid="{00000000-0005-0000-0000-0000510B0000}"/>
    <cellStyle name="Normal 11 2 2 45" xfId="895" xr:uid="{00000000-0005-0000-0000-0000520B0000}"/>
    <cellStyle name="Normal 11 2 2 5" xfId="896" xr:uid="{00000000-0005-0000-0000-0000530B0000}"/>
    <cellStyle name="Normal 11 2 2 6" xfId="897" xr:uid="{00000000-0005-0000-0000-0000540B0000}"/>
    <cellStyle name="Normal 11 2 2 7" xfId="898" xr:uid="{00000000-0005-0000-0000-0000550B0000}"/>
    <cellStyle name="Normal 11 2 2 8" xfId="899" xr:uid="{00000000-0005-0000-0000-0000560B0000}"/>
    <cellStyle name="Normal 11 2 2 9" xfId="900" xr:uid="{00000000-0005-0000-0000-0000570B0000}"/>
    <cellStyle name="Normal 11 3" xfId="901" xr:uid="{00000000-0005-0000-0000-0000580B0000}"/>
    <cellStyle name="Normal 11 3 2" xfId="902" xr:uid="{00000000-0005-0000-0000-0000590B0000}"/>
    <cellStyle name="Normal 11 3 2 10" xfId="903" xr:uid="{00000000-0005-0000-0000-00005A0B0000}"/>
    <cellStyle name="Normal 11 3 2 11" xfId="904" xr:uid="{00000000-0005-0000-0000-00005B0B0000}"/>
    <cellStyle name="Normal 11 3 2 12" xfId="905" xr:uid="{00000000-0005-0000-0000-00005C0B0000}"/>
    <cellStyle name="Normal 11 3 2 13" xfId="906" xr:uid="{00000000-0005-0000-0000-00005D0B0000}"/>
    <cellStyle name="Normal 11 3 2 14" xfId="907" xr:uid="{00000000-0005-0000-0000-00005E0B0000}"/>
    <cellStyle name="Normal 11 3 2 15" xfId="908" xr:uid="{00000000-0005-0000-0000-00005F0B0000}"/>
    <cellStyle name="Normal 11 3 2 16" xfId="909" xr:uid="{00000000-0005-0000-0000-0000600B0000}"/>
    <cellStyle name="Normal 11 3 2 17" xfId="910" xr:uid="{00000000-0005-0000-0000-0000610B0000}"/>
    <cellStyle name="Normal 11 3 2 18" xfId="911" xr:uid="{00000000-0005-0000-0000-0000620B0000}"/>
    <cellStyle name="Normal 11 3 2 19" xfId="912" xr:uid="{00000000-0005-0000-0000-0000630B0000}"/>
    <cellStyle name="Normal 11 3 2 2" xfId="913" xr:uid="{00000000-0005-0000-0000-0000640B0000}"/>
    <cellStyle name="Normal 11 3 2 20" xfId="914" xr:uid="{00000000-0005-0000-0000-0000650B0000}"/>
    <cellStyle name="Normal 11 3 2 21" xfId="915" xr:uid="{00000000-0005-0000-0000-0000660B0000}"/>
    <cellStyle name="Normal 11 3 2 22" xfId="916" xr:uid="{00000000-0005-0000-0000-0000670B0000}"/>
    <cellStyle name="Normal 11 3 2 23" xfId="917" xr:uid="{00000000-0005-0000-0000-0000680B0000}"/>
    <cellStyle name="Normal 11 3 2 24" xfId="918" xr:uid="{00000000-0005-0000-0000-0000690B0000}"/>
    <cellStyle name="Normal 11 3 2 25" xfId="919" xr:uid="{00000000-0005-0000-0000-00006A0B0000}"/>
    <cellStyle name="Normal 11 3 2 26" xfId="920" xr:uid="{00000000-0005-0000-0000-00006B0B0000}"/>
    <cellStyle name="Normal 11 3 2 27" xfId="921" xr:uid="{00000000-0005-0000-0000-00006C0B0000}"/>
    <cellStyle name="Normal 11 3 2 28" xfId="922" xr:uid="{00000000-0005-0000-0000-00006D0B0000}"/>
    <cellStyle name="Normal 11 3 2 29" xfId="923" xr:uid="{00000000-0005-0000-0000-00006E0B0000}"/>
    <cellStyle name="Normal 11 3 2 3" xfId="924" xr:uid="{00000000-0005-0000-0000-00006F0B0000}"/>
    <cellStyle name="Normal 11 3 2 30" xfId="925" xr:uid="{00000000-0005-0000-0000-0000700B0000}"/>
    <cellStyle name="Normal 11 3 2 31" xfId="926" xr:uid="{00000000-0005-0000-0000-0000710B0000}"/>
    <cellStyle name="Normal 11 3 2 32" xfId="927" xr:uid="{00000000-0005-0000-0000-0000720B0000}"/>
    <cellStyle name="Normal 11 3 2 33" xfId="928" xr:uid="{00000000-0005-0000-0000-0000730B0000}"/>
    <cellStyle name="Normal 11 3 2 34" xfId="929" xr:uid="{00000000-0005-0000-0000-0000740B0000}"/>
    <cellStyle name="Normal 11 3 2 35" xfId="930" xr:uid="{00000000-0005-0000-0000-0000750B0000}"/>
    <cellStyle name="Normal 11 3 2 36" xfId="931" xr:uid="{00000000-0005-0000-0000-0000760B0000}"/>
    <cellStyle name="Normal 11 3 2 37" xfId="932" xr:uid="{00000000-0005-0000-0000-0000770B0000}"/>
    <cellStyle name="Normal 11 3 2 38" xfId="933" xr:uid="{00000000-0005-0000-0000-0000780B0000}"/>
    <cellStyle name="Normal 11 3 2 39" xfId="934" xr:uid="{00000000-0005-0000-0000-0000790B0000}"/>
    <cellStyle name="Normal 11 3 2 4" xfId="935" xr:uid="{00000000-0005-0000-0000-00007A0B0000}"/>
    <cellStyle name="Normal 11 3 2 40" xfId="936" xr:uid="{00000000-0005-0000-0000-00007B0B0000}"/>
    <cellStyle name="Normal 11 3 2 41" xfId="937" xr:uid="{00000000-0005-0000-0000-00007C0B0000}"/>
    <cellStyle name="Normal 11 3 2 42" xfId="938" xr:uid="{00000000-0005-0000-0000-00007D0B0000}"/>
    <cellStyle name="Normal 11 3 2 43" xfId="939" xr:uid="{00000000-0005-0000-0000-00007E0B0000}"/>
    <cellStyle name="Normal 11 3 2 44" xfId="940" xr:uid="{00000000-0005-0000-0000-00007F0B0000}"/>
    <cellStyle name="Normal 11 3 2 45" xfId="941" xr:uid="{00000000-0005-0000-0000-0000800B0000}"/>
    <cellStyle name="Normal 11 3 2 5" xfId="942" xr:uid="{00000000-0005-0000-0000-0000810B0000}"/>
    <cellStyle name="Normal 11 3 2 6" xfId="943" xr:uid="{00000000-0005-0000-0000-0000820B0000}"/>
    <cellStyle name="Normal 11 3 2 7" xfId="944" xr:uid="{00000000-0005-0000-0000-0000830B0000}"/>
    <cellStyle name="Normal 11 3 2 8" xfId="945" xr:uid="{00000000-0005-0000-0000-0000840B0000}"/>
    <cellStyle name="Normal 11 3 2 9" xfId="946" xr:uid="{00000000-0005-0000-0000-0000850B0000}"/>
    <cellStyle name="Normal 12" xfId="947" xr:uid="{00000000-0005-0000-0000-0000860B0000}"/>
    <cellStyle name="Normal 12 2" xfId="948" xr:uid="{00000000-0005-0000-0000-0000870B0000}"/>
    <cellStyle name="Normal 12 2 2" xfId="949" xr:uid="{00000000-0005-0000-0000-0000880B0000}"/>
    <cellStyle name="Normal 12 2 2 10" xfId="950" xr:uid="{00000000-0005-0000-0000-0000890B0000}"/>
    <cellStyle name="Normal 12 2 2 11" xfId="951" xr:uid="{00000000-0005-0000-0000-00008A0B0000}"/>
    <cellStyle name="Normal 12 2 2 12" xfId="952" xr:uid="{00000000-0005-0000-0000-00008B0B0000}"/>
    <cellStyle name="Normal 12 2 2 13" xfId="953" xr:uid="{00000000-0005-0000-0000-00008C0B0000}"/>
    <cellStyle name="Normal 12 2 2 14" xfId="954" xr:uid="{00000000-0005-0000-0000-00008D0B0000}"/>
    <cellStyle name="Normal 12 2 2 15" xfId="955" xr:uid="{00000000-0005-0000-0000-00008E0B0000}"/>
    <cellStyle name="Normal 12 2 2 16" xfId="956" xr:uid="{00000000-0005-0000-0000-00008F0B0000}"/>
    <cellStyle name="Normal 12 2 2 17" xfId="957" xr:uid="{00000000-0005-0000-0000-0000900B0000}"/>
    <cellStyle name="Normal 12 2 2 18" xfId="958" xr:uid="{00000000-0005-0000-0000-0000910B0000}"/>
    <cellStyle name="Normal 12 2 2 19" xfId="959" xr:uid="{00000000-0005-0000-0000-0000920B0000}"/>
    <cellStyle name="Normal 12 2 2 2" xfId="960" xr:uid="{00000000-0005-0000-0000-0000930B0000}"/>
    <cellStyle name="Normal 12 2 2 20" xfId="961" xr:uid="{00000000-0005-0000-0000-0000940B0000}"/>
    <cellStyle name="Normal 12 2 2 21" xfId="962" xr:uid="{00000000-0005-0000-0000-0000950B0000}"/>
    <cellStyle name="Normal 12 2 2 22" xfId="963" xr:uid="{00000000-0005-0000-0000-0000960B0000}"/>
    <cellStyle name="Normal 12 2 2 23" xfId="964" xr:uid="{00000000-0005-0000-0000-0000970B0000}"/>
    <cellStyle name="Normal 12 2 2 24" xfId="965" xr:uid="{00000000-0005-0000-0000-0000980B0000}"/>
    <cellStyle name="Normal 12 2 2 25" xfId="966" xr:uid="{00000000-0005-0000-0000-0000990B0000}"/>
    <cellStyle name="Normal 12 2 2 26" xfId="967" xr:uid="{00000000-0005-0000-0000-00009A0B0000}"/>
    <cellStyle name="Normal 12 2 2 27" xfId="968" xr:uid="{00000000-0005-0000-0000-00009B0B0000}"/>
    <cellStyle name="Normal 12 2 2 28" xfId="969" xr:uid="{00000000-0005-0000-0000-00009C0B0000}"/>
    <cellStyle name="Normal 12 2 2 29" xfId="970" xr:uid="{00000000-0005-0000-0000-00009D0B0000}"/>
    <cellStyle name="Normal 12 2 2 3" xfId="971" xr:uid="{00000000-0005-0000-0000-00009E0B0000}"/>
    <cellStyle name="Normal 12 2 2 30" xfId="972" xr:uid="{00000000-0005-0000-0000-00009F0B0000}"/>
    <cellStyle name="Normal 12 2 2 31" xfId="973" xr:uid="{00000000-0005-0000-0000-0000A00B0000}"/>
    <cellStyle name="Normal 12 2 2 32" xfId="974" xr:uid="{00000000-0005-0000-0000-0000A10B0000}"/>
    <cellStyle name="Normal 12 2 2 33" xfId="975" xr:uid="{00000000-0005-0000-0000-0000A20B0000}"/>
    <cellStyle name="Normal 12 2 2 34" xfId="976" xr:uid="{00000000-0005-0000-0000-0000A30B0000}"/>
    <cellStyle name="Normal 12 2 2 35" xfId="977" xr:uid="{00000000-0005-0000-0000-0000A40B0000}"/>
    <cellStyle name="Normal 12 2 2 36" xfId="978" xr:uid="{00000000-0005-0000-0000-0000A50B0000}"/>
    <cellStyle name="Normal 12 2 2 37" xfId="979" xr:uid="{00000000-0005-0000-0000-0000A60B0000}"/>
    <cellStyle name="Normal 12 2 2 38" xfId="980" xr:uid="{00000000-0005-0000-0000-0000A70B0000}"/>
    <cellStyle name="Normal 12 2 2 39" xfId="981" xr:uid="{00000000-0005-0000-0000-0000A80B0000}"/>
    <cellStyle name="Normal 12 2 2 4" xfId="982" xr:uid="{00000000-0005-0000-0000-0000A90B0000}"/>
    <cellStyle name="Normal 12 2 2 40" xfId="983" xr:uid="{00000000-0005-0000-0000-0000AA0B0000}"/>
    <cellStyle name="Normal 12 2 2 41" xfId="984" xr:uid="{00000000-0005-0000-0000-0000AB0B0000}"/>
    <cellStyle name="Normal 12 2 2 42" xfId="985" xr:uid="{00000000-0005-0000-0000-0000AC0B0000}"/>
    <cellStyle name="Normal 12 2 2 43" xfId="986" xr:uid="{00000000-0005-0000-0000-0000AD0B0000}"/>
    <cellStyle name="Normal 12 2 2 44" xfId="987" xr:uid="{00000000-0005-0000-0000-0000AE0B0000}"/>
    <cellStyle name="Normal 12 2 2 45" xfId="988" xr:uid="{00000000-0005-0000-0000-0000AF0B0000}"/>
    <cellStyle name="Normal 12 2 2 5" xfId="989" xr:uid="{00000000-0005-0000-0000-0000B00B0000}"/>
    <cellStyle name="Normal 12 2 2 6" xfId="990" xr:uid="{00000000-0005-0000-0000-0000B10B0000}"/>
    <cellStyle name="Normal 12 2 2 7" xfId="991" xr:uid="{00000000-0005-0000-0000-0000B20B0000}"/>
    <cellStyle name="Normal 12 2 2 8" xfId="992" xr:uid="{00000000-0005-0000-0000-0000B30B0000}"/>
    <cellStyle name="Normal 12 2 2 9" xfId="993" xr:uid="{00000000-0005-0000-0000-0000B40B0000}"/>
    <cellStyle name="Normal 12 3" xfId="994" xr:uid="{00000000-0005-0000-0000-0000B50B0000}"/>
    <cellStyle name="Normal 12 3 2" xfId="995" xr:uid="{00000000-0005-0000-0000-0000B60B0000}"/>
    <cellStyle name="Normal 12 3 2 10" xfId="996" xr:uid="{00000000-0005-0000-0000-0000B70B0000}"/>
    <cellStyle name="Normal 12 3 2 11" xfId="997" xr:uid="{00000000-0005-0000-0000-0000B80B0000}"/>
    <cellStyle name="Normal 12 3 2 12" xfId="998" xr:uid="{00000000-0005-0000-0000-0000B90B0000}"/>
    <cellStyle name="Normal 12 3 2 13" xfId="999" xr:uid="{00000000-0005-0000-0000-0000BA0B0000}"/>
    <cellStyle name="Normal 12 3 2 14" xfId="1000" xr:uid="{00000000-0005-0000-0000-0000BB0B0000}"/>
    <cellStyle name="Normal 12 3 2 15" xfId="1001" xr:uid="{00000000-0005-0000-0000-0000BC0B0000}"/>
    <cellStyle name="Normal 12 3 2 16" xfId="1002" xr:uid="{00000000-0005-0000-0000-0000BD0B0000}"/>
    <cellStyle name="Normal 12 3 2 17" xfId="1003" xr:uid="{00000000-0005-0000-0000-0000BE0B0000}"/>
    <cellStyle name="Normal 12 3 2 18" xfId="1004" xr:uid="{00000000-0005-0000-0000-0000BF0B0000}"/>
    <cellStyle name="Normal 12 3 2 19" xfId="1005" xr:uid="{00000000-0005-0000-0000-0000C00B0000}"/>
    <cellStyle name="Normal 12 3 2 2" xfId="1006" xr:uid="{00000000-0005-0000-0000-0000C10B0000}"/>
    <cellStyle name="Normal 12 3 2 20" xfId="1007" xr:uid="{00000000-0005-0000-0000-0000C20B0000}"/>
    <cellStyle name="Normal 12 3 2 21" xfId="1008" xr:uid="{00000000-0005-0000-0000-0000C30B0000}"/>
    <cellStyle name="Normal 12 3 2 22" xfId="1009" xr:uid="{00000000-0005-0000-0000-0000C40B0000}"/>
    <cellStyle name="Normal 12 3 2 23" xfId="1010" xr:uid="{00000000-0005-0000-0000-0000C50B0000}"/>
    <cellStyle name="Normal 12 3 2 24" xfId="1011" xr:uid="{00000000-0005-0000-0000-0000C60B0000}"/>
    <cellStyle name="Normal 12 3 2 25" xfId="1012" xr:uid="{00000000-0005-0000-0000-0000C70B0000}"/>
    <cellStyle name="Normal 12 3 2 26" xfId="1013" xr:uid="{00000000-0005-0000-0000-0000C80B0000}"/>
    <cellStyle name="Normal 12 3 2 27" xfId="1014" xr:uid="{00000000-0005-0000-0000-0000C90B0000}"/>
    <cellStyle name="Normal 12 3 2 28" xfId="1015" xr:uid="{00000000-0005-0000-0000-0000CA0B0000}"/>
    <cellStyle name="Normal 12 3 2 29" xfId="1016" xr:uid="{00000000-0005-0000-0000-0000CB0B0000}"/>
    <cellStyle name="Normal 12 3 2 3" xfId="1017" xr:uid="{00000000-0005-0000-0000-0000CC0B0000}"/>
    <cellStyle name="Normal 12 3 2 30" xfId="1018" xr:uid="{00000000-0005-0000-0000-0000CD0B0000}"/>
    <cellStyle name="Normal 12 3 2 31" xfId="1019" xr:uid="{00000000-0005-0000-0000-0000CE0B0000}"/>
    <cellStyle name="Normal 12 3 2 32" xfId="1020" xr:uid="{00000000-0005-0000-0000-0000CF0B0000}"/>
    <cellStyle name="Normal 12 3 2 33" xfId="1021" xr:uid="{00000000-0005-0000-0000-0000D00B0000}"/>
    <cellStyle name="Normal 12 3 2 34" xfId="1022" xr:uid="{00000000-0005-0000-0000-0000D10B0000}"/>
    <cellStyle name="Normal 12 3 2 35" xfId="1023" xr:uid="{00000000-0005-0000-0000-0000D20B0000}"/>
    <cellStyle name="Normal 12 3 2 36" xfId="1024" xr:uid="{00000000-0005-0000-0000-0000D30B0000}"/>
    <cellStyle name="Normal 12 3 2 37" xfId="1025" xr:uid="{00000000-0005-0000-0000-0000D40B0000}"/>
    <cellStyle name="Normal 12 3 2 38" xfId="1026" xr:uid="{00000000-0005-0000-0000-0000D50B0000}"/>
    <cellStyle name="Normal 12 3 2 39" xfId="1027" xr:uid="{00000000-0005-0000-0000-0000D60B0000}"/>
    <cellStyle name="Normal 12 3 2 4" xfId="1028" xr:uid="{00000000-0005-0000-0000-0000D70B0000}"/>
    <cellStyle name="Normal 12 3 2 40" xfId="1029" xr:uid="{00000000-0005-0000-0000-0000D80B0000}"/>
    <cellStyle name="Normal 12 3 2 41" xfId="1030" xr:uid="{00000000-0005-0000-0000-0000D90B0000}"/>
    <cellStyle name="Normal 12 3 2 42" xfId="1031" xr:uid="{00000000-0005-0000-0000-0000DA0B0000}"/>
    <cellStyle name="Normal 12 3 2 43" xfId="1032" xr:uid="{00000000-0005-0000-0000-0000DB0B0000}"/>
    <cellStyle name="Normal 12 3 2 44" xfId="1033" xr:uid="{00000000-0005-0000-0000-0000DC0B0000}"/>
    <cellStyle name="Normal 12 3 2 45" xfId="1034" xr:uid="{00000000-0005-0000-0000-0000DD0B0000}"/>
    <cellStyle name="Normal 12 3 2 5" xfId="1035" xr:uid="{00000000-0005-0000-0000-0000DE0B0000}"/>
    <cellStyle name="Normal 12 3 2 6" xfId="1036" xr:uid="{00000000-0005-0000-0000-0000DF0B0000}"/>
    <cellStyle name="Normal 12 3 2 7" xfId="1037" xr:uid="{00000000-0005-0000-0000-0000E00B0000}"/>
    <cellStyle name="Normal 12 3 2 8" xfId="1038" xr:uid="{00000000-0005-0000-0000-0000E10B0000}"/>
    <cellStyle name="Normal 12 3 2 9" xfId="1039" xr:uid="{00000000-0005-0000-0000-0000E20B0000}"/>
    <cellStyle name="Normal 12 4" xfId="6324" xr:uid="{00000000-0005-0000-0000-0000E30B0000}"/>
    <cellStyle name="Normal 12 4 2" xfId="9863" xr:uid="{00000000-0005-0000-0000-0000E40B0000}"/>
    <cellStyle name="Normal 12 4 2 2" xfId="13076" xr:uid="{00000000-0005-0000-0000-0000E50B0000}"/>
    <cellStyle name="Normal 12 4 2 3" xfId="13077" xr:uid="{00000000-0005-0000-0000-0000E60B0000}"/>
    <cellStyle name="Normal 12 4 3" xfId="13078" xr:uid="{00000000-0005-0000-0000-0000E70B0000}"/>
    <cellStyle name="Normal 12 4 4" xfId="13079" xr:uid="{00000000-0005-0000-0000-0000E80B0000}"/>
    <cellStyle name="Normal 12 5" xfId="8101" xr:uid="{00000000-0005-0000-0000-0000E90B0000}"/>
    <cellStyle name="Normal 12 5 2" xfId="13080" xr:uid="{00000000-0005-0000-0000-0000EA0B0000}"/>
    <cellStyle name="Normal 12 5 2 2" xfId="13081" xr:uid="{00000000-0005-0000-0000-0000EB0B0000}"/>
    <cellStyle name="Normal 12 5 3" xfId="13082" xr:uid="{00000000-0005-0000-0000-0000EC0B0000}"/>
    <cellStyle name="Normal 12 5 4" xfId="13083" xr:uid="{00000000-0005-0000-0000-0000ED0B0000}"/>
    <cellStyle name="Normal 12 6" xfId="13084" xr:uid="{00000000-0005-0000-0000-0000EE0B0000}"/>
    <cellStyle name="Normal 12 6 2" xfId="13085" xr:uid="{00000000-0005-0000-0000-0000EF0B0000}"/>
    <cellStyle name="Normal 12 7" xfId="13086" xr:uid="{00000000-0005-0000-0000-0000F00B0000}"/>
    <cellStyle name="Normal 12 8" xfId="13087" xr:uid="{00000000-0005-0000-0000-0000F10B0000}"/>
    <cellStyle name="Normal 12 9" xfId="13088" xr:uid="{00000000-0005-0000-0000-0000F20B0000}"/>
    <cellStyle name="Normal 13" xfId="3" xr:uid="{00000000-0005-0000-0000-0000F30B0000}"/>
    <cellStyle name="Normal 13 2" xfId="1041" xr:uid="{00000000-0005-0000-0000-0000F40B0000}"/>
    <cellStyle name="Normal 13 2 2" xfId="1042" xr:uid="{00000000-0005-0000-0000-0000F50B0000}"/>
    <cellStyle name="Normal 13 2 2 10" xfId="1043" xr:uid="{00000000-0005-0000-0000-0000F60B0000}"/>
    <cellStyle name="Normal 13 2 2 11" xfId="1044" xr:uid="{00000000-0005-0000-0000-0000F70B0000}"/>
    <cellStyle name="Normal 13 2 2 12" xfId="1045" xr:uid="{00000000-0005-0000-0000-0000F80B0000}"/>
    <cellStyle name="Normal 13 2 2 13" xfId="1046" xr:uid="{00000000-0005-0000-0000-0000F90B0000}"/>
    <cellStyle name="Normal 13 2 2 14" xfId="1047" xr:uid="{00000000-0005-0000-0000-0000FA0B0000}"/>
    <cellStyle name="Normal 13 2 2 15" xfId="1048" xr:uid="{00000000-0005-0000-0000-0000FB0B0000}"/>
    <cellStyle name="Normal 13 2 2 16" xfId="1049" xr:uid="{00000000-0005-0000-0000-0000FC0B0000}"/>
    <cellStyle name="Normal 13 2 2 17" xfId="1050" xr:uid="{00000000-0005-0000-0000-0000FD0B0000}"/>
    <cellStyle name="Normal 13 2 2 18" xfId="1051" xr:uid="{00000000-0005-0000-0000-0000FE0B0000}"/>
    <cellStyle name="Normal 13 2 2 19" xfId="1052" xr:uid="{00000000-0005-0000-0000-0000FF0B0000}"/>
    <cellStyle name="Normal 13 2 2 2" xfId="1053" xr:uid="{00000000-0005-0000-0000-0000000C0000}"/>
    <cellStyle name="Normal 13 2 2 20" xfId="1054" xr:uid="{00000000-0005-0000-0000-0000010C0000}"/>
    <cellStyle name="Normal 13 2 2 21" xfId="1055" xr:uid="{00000000-0005-0000-0000-0000020C0000}"/>
    <cellStyle name="Normal 13 2 2 22" xfId="1056" xr:uid="{00000000-0005-0000-0000-0000030C0000}"/>
    <cellStyle name="Normal 13 2 2 23" xfId="1057" xr:uid="{00000000-0005-0000-0000-0000040C0000}"/>
    <cellStyle name="Normal 13 2 2 24" xfId="1058" xr:uid="{00000000-0005-0000-0000-0000050C0000}"/>
    <cellStyle name="Normal 13 2 2 25" xfId="1059" xr:uid="{00000000-0005-0000-0000-0000060C0000}"/>
    <cellStyle name="Normal 13 2 2 26" xfId="1060" xr:uid="{00000000-0005-0000-0000-0000070C0000}"/>
    <cellStyle name="Normal 13 2 2 27" xfId="1061" xr:uid="{00000000-0005-0000-0000-0000080C0000}"/>
    <cellStyle name="Normal 13 2 2 28" xfId="1062" xr:uid="{00000000-0005-0000-0000-0000090C0000}"/>
    <cellStyle name="Normal 13 2 2 29" xfId="1063" xr:uid="{00000000-0005-0000-0000-00000A0C0000}"/>
    <cellStyle name="Normal 13 2 2 3" xfId="1064" xr:uid="{00000000-0005-0000-0000-00000B0C0000}"/>
    <cellStyle name="Normal 13 2 2 30" xfId="1065" xr:uid="{00000000-0005-0000-0000-00000C0C0000}"/>
    <cellStyle name="Normal 13 2 2 31" xfId="1066" xr:uid="{00000000-0005-0000-0000-00000D0C0000}"/>
    <cellStyle name="Normal 13 2 2 32" xfId="1067" xr:uid="{00000000-0005-0000-0000-00000E0C0000}"/>
    <cellStyle name="Normal 13 2 2 33" xfId="1068" xr:uid="{00000000-0005-0000-0000-00000F0C0000}"/>
    <cellStyle name="Normal 13 2 2 34" xfId="1069" xr:uid="{00000000-0005-0000-0000-0000100C0000}"/>
    <cellStyle name="Normal 13 2 2 35" xfId="1070" xr:uid="{00000000-0005-0000-0000-0000110C0000}"/>
    <cellStyle name="Normal 13 2 2 36" xfId="1071" xr:uid="{00000000-0005-0000-0000-0000120C0000}"/>
    <cellStyle name="Normal 13 2 2 37" xfId="1072" xr:uid="{00000000-0005-0000-0000-0000130C0000}"/>
    <cellStyle name="Normal 13 2 2 38" xfId="1073" xr:uid="{00000000-0005-0000-0000-0000140C0000}"/>
    <cellStyle name="Normal 13 2 2 39" xfId="1074" xr:uid="{00000000-0005-0000-0000-0000150C0000}"/>
    <cellStyle name="Normal 13 2 2 4" xfId="1075" xr:uid="{00000000-0005-0000-0000-0000160C0000}"/>
    <cellStyle name="Normal 13 2 2 40" xfId="1076" xr:uid="{00000000-0005-0000-0000-0000170C0000}"/>
    <cellStyle name="Normal 13 2 2 41" xfId="1077" xr:uid="{00000000-0005-0000-0000-0000180C0000}"/>
    <cellStyle name="Normal 13 2 2 42" xfId="1078" xr:uid="{00000000-0005-0000-0000-0000190C0000}"/>
    <cellStyle name="Normal 13 2 2 43" xfId="1079" xr:uid="{00000000-0005-0000-0000-00001A0C0000}"/>
    <cellStyle name="Normal 13 2 2 44" xfId="1080" xr:uid="{00000000-0005-0000-0000-00001B0C0000}"/>
    <cellStyle name="Normal 13 2 2 45" xfId="1081" xr:uid="{00000000-0005-0000-0000-00001C0C0000}"/>
    <cellStyle name="Normal 13 2 2 5" xfId="1082" xr:uid="{00000000-0005-0000-0000-00001D0C0000}"/>
    <cellStyle name="Normal 13 2 2 6" xfId="1083" xr:uid="{00000000-0005-0000-0000-00001E0C0000}"/>
    <cellStyle name="Normal 13 2 2 7" xfId="1084" xr:uid="{00000000-0005-0000-0000-00001F0C0000}"/>
    <cellStyle name="Normal 13 2 2 8" xfId="1085" xr:uid="{00000000-0005-0000-0000-0000200C0000}"/>
    <cellStyle name="Normal 13 2 2 9" xfId="1086" xr:uid="{00000000-0005-0000-0000-0000210C0000}"/>
    <cellStyle name="Normal 13 3" xfId="1087" xr:uid="{00000000-0005-0000-0000-0000220C0000}"/>
    <cellStyle name="Normal 13 3 2" xfId="1088" xr:uid="{00000000-0005-0000-0000-0000230C0000}"/>
    <cellStyle name="Normal 13 3 2 10" xfId="1089" xr:uid="{00000000-0005-0000-0000-0000240C0000}"/>
    <cellStyle name="Normal 13 3 2 11" xfId="1090" xr:uid="{00000000-0005-0000-0000-0000250C0000}"/>
    <cellStyle name="Normal 13 3 2 12" xfId="1091" xr:uid="{00000000-0005-0000-0000-0000260C0000}"/>
    <cellStyle name="Normal 13 3 2 13" xfId="1092" xr:uid="{00000000-0005-0000-0000-0000270C0000}"/>
    <cellStyle name="Normal 13 3 2 14" xfId="1093" xr:uid="{00000000-0005-0000-0000-0000280C0000}"/>
    <cellStyle name="Normal 13 3 2 15" xfId="1094" xr:uid="{00000000-0005-0000-0000-0000290C0000}"/>
    <cellStyle name="Normal 13 3 2 16" xfId="1095" xr:uid="{00000000-0005-0000-0000-00002A0C0000}"/>
    <cellStyle name="Normal 13 3 2 17" xfId="1096" xr:uid="{00000000-0005-0000-0000-00002B0C0000}"/>
    <cellStyle name="Normal 13 3 2 18" xfId="1097" xr:uid="{00000000-0005-0000-0000-00002C0C0000}"/>
    <cellStyle name="Normal 13 3 2 19" xfId="1098" xr:uid="{00000000-0005-0000-0000-00002D0C0000}"/>
    <cellStyle name="Normal 13 3 2 2" xfId="1099" xr:uid="{00000000-0005-0000-0000-00002E0C0000}"/>
    <cellStyle name="Normal 13 3 2 20" xfId="1100" xr:uid="{00000000-0005-0000-0000-00002F0C0000}"/>
    <cellStyle name="Normal 13 3 2 21" xfId="1101" xr:uid="{00000000-0005-0000-0000-0000300C0000}"/>
    <cellStyle name="Normal 13 3 2 22" xfId="1102" xr:uid="{00000000-0005-0000-0000-0000310C0000}"/>
    <cellStyle name="Normal 13 3 2 23" xfId="1103" xr:uid="{00000000-0005-0000-0000-0000320C0000}"/>
    <cellStyle name="Normal 13 3 2 24" xfId="1104" xr:uid="{00000000-0005-0000-0000-0000330C0000}"/>
    <cellStyle name="Normal 13 3 2 25" xfId="1105" xr:uid="{00000000-0005-0000-0000-0000340C0000}"/>
    <cellStyle name="Normal 13 3 2 26" xfId="1106" xr:uid="{00000000-0005-0000-0000-0000350C0000}"/>
    <cellStyle name="Normal 13 3 2 27" xfId="1107" xr:uid="{00000000-0005-0000-0000-0000360C0000}"/>
    <cellStyle name="Normal 13 3 2 28" xfId="1108" xr:uid="{00000000-0005-0000-0000-0000370C0000}"/>
    <cellStyle name="Normal 13 3 2 29" xfId="1109" xr:uid="{00000000-0005-0000-0000-0000380C0000}"/>
    <cellStyle name="Normal 13 3 2 3" xfId="1110" xr:uid="{00000000-0005-0000-0000-0000390C0000}"/>
    <cellStyle name="Normal 13 3 2 30" xfId="1111" xr:uid="{00000000-0005-0000-0000-00003A0C0000}"/>
    <cellStyle name="Normal 13 3 2 31" xfId="1112" xr:uid="{00000000-0005-0000-0000-00003B0C0000}"/>
    <cellStyle name="Normal 13 3 2 32" xfId="1113" xr:uid="{00000000-0005-0000-0000-00003C0C0000}"/>
    <cellStyle name="Normal 13 3 2 33" xfId="1114" xr:uid="{00000000-0005-0000-0000-00003D0C0000}"/>
    <cellStyle name="Normal 13 3 2 34" xfId="1115" xr:uid="{00000000-0005-0000-0000-00003E0C0000}"/>
    <cellStyle name="Normal 13 3 2 35" xfId="1116" xr:uid="{00000000-0005-0000-0000-00003F0C0000}"/>
    <cellStyle name="Normal 13 3 2 36" xfId="1117" xr:uid="{00000000-0005-0000-0000-0000400C0000}"/>
    <cellStyle name="Normal 13 3 2 37" xfId="1118" xr:uid="{00000000-0005-0000-0000-0000410C0000}"/>
    <cellStyle name="Normal 13 3 2 38" xfId="1119" xr:uid="{00000000-0005-0000-0000-0000420C0000}"/>
    <cellStyle name="Normal 13 3 2 39" xfId="1120" xr:uid="{00000000-0005-0000-0000-0000430C0000}"/>
    <cellStyle name="Normal 13 3 2 4" xfId="1121" xr:uid="{00000000-0005-0000-0000-0000440C0000}"/>
    <cellStyle name="Normal 13 3 2 40" xfId="1122" xr:uid="{00000000-0005-0000-0000-0000450C0000}"/>
    <cellStyle name="Normal 13 3 2 41" xfId="1123" xr:uid="{00000000-0005-0000-0000-0000460C0000}"/>
    <cellStyle name="Normal 13 3 2 42" xfId="1124" xr:uid="{00000000-0005-0000-0000-0000470C0000}"/>
    <cellStyle name="Normal 13 3 2 43" xfId="1125" xr:uid="{00000000-0005-0000-0000-0000480C0000}"/>
    <cellStyle name="Normal 13 3 2 44" xfId="1126" xr:uid="{00000000-0005-0000-0000-0000490C0000}"/>
    <cellStyle name="Normal 13 3 2 45" xfId="1127" xr:uid="{00000000-0005-0000-0000-00004A0C0000}"/>
    <cellStyle name="Normal 13 3 2 5" xfId="1128" xr:uid="{00000000-0005-0000-0000-00004B0C0000}"/>
    <cellStyle name="Normal 13 3 2 6" xfId="1129" xr:uid="{00000000-0005-0000-0000-00004C0C0000}"/>
    <cellStyle name="Normal 13 3 2 7" xfId="1130" xr:uid="{00000000-0005-0000-0000-00004D0C0000}"/>
    <cellStyle name="Normal 13 3 2 8" xfId="1131" xr:uid="{00000000-0005-0000-0000-00004E0C0000}"/>
    <cellStyle name="Normal 13 3 2 9" xfId="1132" xr:uid="{00000000-0005-0000-0000-00004F0C0000}"/>
    <cellStyle name="Normal 13 4" xfId="6325" xr:uid="{00000000-0005-0000-0000-0000500C0000}"/>
    <cellStyle name="Normal 13 4 2" xfId="9864" xr:uid="{00000000-0005-0000-0000-0000510C0000}"/>
    <cellStyle name="Normal 13 4 2 2" xfId="13089" xr:uid="{00000000-0005-0000-0000-0000520C0000}"/>
    <cellStyle name="Normal 13 4 2 2 2" xfId="13090" xr:uid="{00000000-0005-0000-0000-0000530C0000}"/>
    <cellStyle name="Normal 13 4 2 2 2 2" xfId="13091" xr:uid="{00000000-0005-0000-0000-0000540C0000}"/>
    <cellStyle name="Normal 13 4 2 2 3" xfId="13092" xr:uid="{00000000-0005-0000-0000-0000550C0000}"/>
    <cellStyle name="Normal 13 4 2 3" xfId="13093" xr:uid="{00000000-0005-0000-0000-0000560C0000}"/>
    <cellStyle name="Normal 13 4 3" xfId="13094" xr:uid="{00000000-0005-0000-0000-0000570C0000}"/>
    <cellStyle name="Normal 13 4 3 2" xfId="13095" xr:uid="{00000000-0005-0000-0000-0000580C0000}"/>
    <cellStyle name="Normal 13 4 3 3" xfId="13096" xr:uid="{00000000-0005-0000-0000-0000590C0000}"/>
    <cellStyle name="Normal 13 4 4" xfId="13097" xr:uid="{00000000-0005-0000-0000-00005A0C0000}"/>
    <cellStyle name="Normal 13 5" xfId="8102" xr:uid="{00000000-0005-0000-0000-00005B0C0000}"/>
    <cellStyle name="Normal 13 5 2" xfId="13098" xr:uid="{00000000-0005-0000-0000-00005C0C0000}"/>
    <cellStyle name="Normal 13 5 2 2" xfId="13099" xr:uid="{00000000-0005-0000-0000-00005D0C0000}"/>
    <cellStyle name="Normal 13 5 3" xfId="13100" xr:uid="{00000000-0005-0000-0000-00005E0C0000}"/>
    <cellStyle name="Normal 13 5 4" xfId="13101" xr:uid="{00000000-0005-0000-0000-00005F0C0000}"/>
    <cellStyle name="Normal 13 6" xfId="13102" xr:uid="{00000000-0005-0000-0000-0000600C0000}"/>
    <cellStyle name="Normal 13 6 2" xfId="13103" xr:uid="{00000000-0005-0000-0000-0000610C0000}"/>
    <cellStyle name="Normal 13 7" xfId="13104" xr:uid="{00000000-0005-0000-0000-0000620C0000}"/>
    <cellStyle name="Normal 13 8" xfId="13105" xr:uid="{00000000-0005-0000-0000-0000630C0000}"/>
    <cellStyle name="Normal 13 9" xfId="1040" xr:uid="{00000000-0005-0000-0000-0000640C0000}"/>
    <cellStyle name="Normal 130" xfId="13106" xr:uid="{00000000-0005-0000-0000-0000650C0000}"/>
    <cellStyle name="Normal 130 1" xfId="13107" xr:uid="{00000000-0005-0000-0000-0000660C0000}"/>
    <cellStyle name="Normal 131" xfId="13108" xr:uid="{00000000-0005-0000-0000-0000670C0000}"/>
    <cellStyle name="Normal 131 1" xfId="13109" xr:uid="{00000000-0005-0000-0000-0000680C0000}"/>
    <cellStyle name="Normal 132" xfId="13110" xr:uid="{00000000-0005-0000-0000-0000690C0000}"/>
    <cellStyle name="Normal 132 1" xfId="13111" xr:uid="{00000000-0005-0000-0000-00006A0C0000}"/>
    <cellStyle name="Normal 14" xfId="4" xr:uid="{00000000-0005-0000-0000-00006B0C0000}"/>
    <cellStyle name="Normal 14 2" xfId="1133" xr:uid="{00000000-0005-0000-0000-00006C0C0000}"/>
    <cellStyle name="Normal 14 2 10" xfId="1134" xr:uid="{00000000-0005-0000-0000-00006D0C0000}"/>
    <cellStyle name="Normal 14 2 11" xfId="1135" xr:uid="{00000000-0005-0000-0000-00006E0C0000}"/>
    <cellStyle name="Normal 14 2 12" xfId="1136" xr:uid="{00000000-0005-0000-0000-00006F0C0000}"/>
    <cellStyle name="Normal 14 2 13" xfId="1137" xr:uid="{00000000-0005-0000-0000-0000700C0000}"/>
    <cellStyle name="Normal 14 2 14" xfId="1138" xr:uid="{00000000-0005-0000-0000-0000710C0000}"/>
    <cellStyle name="Normal 14 2 15" xfId="1139" xr:uid="{00000000-0005-0000-0000-0000720C0000}"/>
    <cellStyle name="Normal 14 2 16" xfId="1140" xr:uid="{00000000-0005-0000-0000-0000730C0000}"/>
    <cellStyle name="Normal 14 2 17" xfId="1141" xr:uid="{00000000-0005-0000-0000-0000740C0000}"/>
    <cellStyle name="Normal 14 2 18" xfId="1142" xr:uid="{00000000-0005-0000-0000-0000750C0000}"/>
    <cellStyle name="Normal 14 2 19" xfId="1143" xr:uid="{00000000-0005-0000-0000-0000760C0000}"/>
    <cellStyle name="Normal 14 2 2" xfId="1144" xr:uid="{00000000-0005-0000-0000-0000770C0000}"/>
    <cellStyle name="Normal 14 2 20" xfId="1145" xr:uid="{00000000-0005-0000-0000-0000780C0000}"/>
    <cellStyle name="Normal 14 2 21" xfId="1146" xr:uid="{00000000-0005-0000-0000-0000790C0000}"/>
    <cellStyle name="Normal 14 2 22" xfId="1147" xr:uid="{00000000-0005-0000-0000-00007A0C0000}"/>
    <cellStyle name="Normal 14 2 23" xfId="1148" xr:uid="{00000000-0005-0000-0000-00007B0C0000}"/>
    <cellStyle name="Normal 14 2 24" xfId="1149" xr:uid="{00000000-0005-0000-0000-00007C0C0000}"/>
    <cellStyle name="Normal 14 2 25" xfId="1150" xr:uid="{00000000-0005-0000-0000-00007D0C0000}"/>
    <cellStyle name="Normal 14 2 26" xfId="1151" xr:uid="{00000000-0005-0000-0000-00007E0C0000}"/>
    <cellStyle name="Normal 14 2 27" xfId="1152" xr:uid="{00000000-0005-0000-0000-00007F0C0000}"/>
    <cellStyle name="Normal 14 2 28" xfId="1153" xr:uid="{00000000-0005-0000-0000-0000800C0000}"/>
    <cellStyle name="Normal 14 2 29" xfId="1154" xr:uid="{00000000-0005-0000-0000-0000810C0000}"/>
    <cellStyle name="Normal 14 2 3" xfId="1155" xr:uid="{00000000-0005-0000-0000-0000820C0000}"/>
    <cellStyle name="Normal 14 2 30" xfId="1156" xr:uid="{00000000-0005-0000-0000-0000830C0000}"/>
    <cellStyle name="Normal 14 2 31" xfId="1157" xr:uid="{00000000-0005-0000-0000-0000840C0000}"/>
    <cellStyle name="Normal 14 2 32" xfId="1158" xr:uid="{00000000-0005-0000-0000-0000850C0000}"/>
    <cellStyle name="Normal 14 2 33" xfId="1159" xr:uid="{00000000-0005-0000-0000-0000860C0000}"/>
    <cellStyle name="Normal 14 2 34" xfId="1160" xr:uid="{00000000-0005-0000-0000-0000870C0000}"/>
    <cellStyle name="Normal 14 2 35" xfId="1161" xr:uid="{00000000-0005-0000-0000-0000880C0000}"/>
    <cellStyle name="Normal 14 2 36" xfId="1162" xr:uid="{00000000-0005-0000-0000-0000890C0000}"/>
    <cellStyle name="Normal 14 2 37" xfId="1163" xr:uid="{00000000-0005-0000-0000-00008A0C0000}"/>
    <cellStyle name="Normal 14 2 38" xfId="1164" xr:uid="{00000000-0005-0000-0000-00008B0C0000}"/>
    <cellStyle name="Normal 14 2 39" xfId="1165" xr:uid="{00000000-0005-0000-0000-00008C0C0000}"/>
    <cellStyle name="Normal 14 2 4" xfId="1166" xr:uid="{00000000-0005-0000-0000-00008D0C0000}"/>
    <cellStyle name="Normal 14 2 40" xfId="1167" xr:uid="{00000000-0005-0000-0000-00008E0C0000}"/>
    <cellStyle name="Normal 14 2 41" xfId="1168" xr:uid="{00000000-0005-0000-0000-00008F0C0000}"/>
    <cellStyle name="Normal 14 2 42" xfId="1169" xr:uid="{00000000-0005-0000-0000-0000900C0000}"/>
    <cellStyle name="Normal 14 2 43" xfId="1170" xr:uid="{00000000-0005-0000-0000-0000910C0000}"/>
    <cellStyle name="Normal 14 2 44" xfId="1171" xr:uid="{00000000-0005-0000-0000-0000920C0000}"/>
    <cellStyle name="Normal 14 2 45" xfId="1172" xr:uid="{00000000-0005-0000-0000-0000930C0000}"/>
    <cellStyle name="Normal 14 2 5" xfId="1173" xr:uid="{00000000-0005-0000-0000-0000940C0000}"/>
    <cellStyle name="Normal 14 2 6" xfId="1174" xr:uid="{00000000-0005-0000-0000-0000950C0000}"/>
    <cellStyle name="Normal 14 2 7" xfId="1175" xr:uid="{00000000-0005-0000-0000-0000960C0000}"/>
    <cellStyle name="Normal 14 2 8" xfId="1176" xr:uid="{00000000-0005-0000-0000-0000970C0000}"/>
    <cellStyle name="Normal 14 2 9" xfId="1177" xr:uid="{00000000-0005-0000-0000-0000980C0000}"/>
    <cellStyle name="Normal 15" xfId="5" xr:uid="{00000000-0005-0000-0000-0000990C0000}"/>
    <cellStyle name="Normal 15 2" xfId="1178" xr:uid="{00000000-0005-0000-0000-00009A0C0000}"/>
    <cellStyle name="Normal 15 2 10" xfId="1179" xr:uid="{00000000-0005-0000-0000-00009B0C0000}"/>
    <cellStyle name="Normal 15 2 11" xfId="1180" xr:uid="{00000000-0005-0000-0000-00009C0C0000}"/>
    <cellStyle name="Normal 15 2 12" xfId="1181" xr:uid="{00000000-0005-0000-0000-00009D0C0000}"/>
    <cellStyle name="Normal 15 2 13" xfId="1182" xr:uid="{00000000-0005-0000-0000-00009E0C0000}"/>
    <cellStyle name="Normal 15 2 14" xfId="1183" xr:uid="{00000000-0005-0000-0000-00009F0C0000}"/>
    <cellStyle name="Normal 15 2 15" xfId="1184" xr:uid="{00000000-0005-0000-0000-0000A00C0000}"/>
    <cellStyle name="Normal 15 2 16" xfId="1185" xr:uid="{00000000-0005-0000-0000-0000A10C0000}"/>
    <cellStyle name="Normal 15 2 17" xfId="1186" xr:uid="{00000000-0005-0000-0000-0000A20C0000}"/>
    <cellStyle name="Normal 15 2 18" xfId="1187" xr:uid="{00000000-0005-0000-0000-0000A30C0000}"/>
    <cellStyle name="Normal 15 2 19" xfId="1188" xr:uid="{00000000-0005-0000-0000-0000A40C0000}"/>
    <cellStyle name="Normal 15 2 2" xfId="1189" xr:uid="{00000000-0005-0000-0000-0000A50C0000}"/>
    <cellStyle name="Normal 15 2 20" xfId="1190" xr:uid="{00000000-0005-0000-0000-0000A60C0000}"/>
    <cellStyle name="Normal 15 2 21" xfId="1191" xr:uid="{00000000-0005-0000-0000-0000A70C0000}"/>
    <cellStyle name="Normal 15 2 22" xfId="1192" xr:uid="{00000000-0005-0000-0000-0000A80C0000}"/>
    <cellStyle name="Normal 15 2 23" xfId="1193" xr:uid="{00000000-0005-0000-0000-0000A90C0000}"/>
    <cellStyle name="Normal 15 2 24" xfId="1194" xr:uid="{00000000-0005-0000-0000-0000AA0C0000}"/>
    <cellStyle name="Normal 15 2 25" xfId="1195" xr:uid="{00000000-0005-0000-0000-0000AB0C0000}"/>
    <cellStyle name="Normal 15 2 26" xfId="1196" xr:uid="{00000000-0005-0000-0000-0000AC0C0000}"/>
    <cellStyle name="Normal 15 2 27" xfId="1197" xr:uid="{00000000-0005-0000-0000-0000AD0C0000}"/>
    <cellStyle name="Normal 15 2 28" xfId="1198" xr:uid="{00000000-0005-0000-0000-0000AE0C0000}"/>
    <cellStyle name="Normal 15 2 29" xfId="1199" xr:uid="{00000000-0005-0000-0000-0000AF0C0000}"/>
    <cellStyle name="Normal 15 2 3" xfId="1200" xr:uid="{00000000-0005-0000-0000-0000B00C0000}"/>
    <cellStyle name="Normal 15 2 30" xfId="1201" xr:uid="{00000000-0005-0000-0000-0000B10C0000}"/>
    <cellStyle name="Normal 15 2 31" xfId="1202" xr:uid="{00000000-0005-0000-0000-0000B20C0000}"/>
    <cellStyle name="Normal 15 2 32" xfId="1203" xr:uid="{00000000-0005-0000-0000-0000B30C0000}"/>
    <cellStyle name="Normal 15 2 33" xfId="1204" xr:uid="{00000000-0005-0000-0000-0000B40C0000}"/>
    <cellStyle name="Normal 15 2 34" xfId="1205" xr:uid="{00000000-0005-0000-0000-0000B50C0000}"/>
    <cellStyle name="Normal 15 2 35" xfId="1206" xr:uid="{00000000-0005-0000-0000-0000B60C0000}"/>
    <cellStyle name="Normal 15 2 36" xfId="1207" xr:uid="{00000000-0005-0000-0000-0000B70C0000}"/>
    <cellStyle name="Normal 15 2 37" xfId="1208" xr:uid="{00000000-0005-0000-0000-0000B80C0000}"/>
    <cellStyle name="Normal 15 2 38" xfId="1209" xr:uid="{00000000-0005-0000-0000-0000B90C0000}"/>
    <cellStyle name="Normal 15 2 39" xfId="1210" xr:uid="{00000000-0005-0000-0000-0000BA0C0000}"/>
    <cellStyle name="Normal 15 2 4" xfId="1211" xr:uid="{00000000-0005-0000-0000-0000BB0C0000}"/>
    <cellStyle name="Normal 15 2 40" xfId="1212" xr:uid="{00000000-0005-0000-0000-0000BC0C0000}"/>
    <cellStyle name="Normal 15 2 41" xfId="1213" xr:uid="{00000000-0005-0000-0000-0000BD0C0000}"/>
    <cellStyle name="Normal 15 2 42" xfId="1214" xr:uid="{00000000-0005-0000-0000-0000BE0C0000}"/>
    <cellStyle name="Normal 15 2 43" xfId="1215" xr:uid="{00000000-0005-0000-0000-0000BF0C0000}"/>
    <cellStyle name="Normal 15 2 44" xfId="1216" xr:uid="{00000000-0005-0000-0000-0000C00C0000}"/>
    <cellStyle name="Normal 15 2 45" xfId="1217" xr:uid="{00000000-0005-0000-0000-0000C10C0000}"/>
    <cellStyle name="Normal 15 2 5" xfId="1218" xr:uid="{00000000-0005-0000-0000-0000C20C0000}"/>
    <cellStyle name="Normal 15 2 6" xfId="1219" xr:uid="{00000000-0005-0000-0000-0000C30C0000}"/>
    <cellStyle name="Normal 15 2 7" xfId="1220" xr:uid="{00000000-0005-0000-0000-0000C40C0000}"/>
    <cellStyle name="Normal 15 2 8" xfId="1221" xr:uid="{00000000-0005-0000-0000-0000C50C0000}"/>
    <cellStyle name="Normal 15 2 9" xfId="1222" xr:uid="{00000000-0005-0000-0000-0000C60C0000}"/>
    <cellStyle name="Normal 16" xfId="6" xr:uid="{00000000-0005-0000-0000-0000C70C0000}"/>
    <cellStyle name="Normal 16 2" xfId="6326" xr:uid="{00000000-0005-0000-0000-0000C80C0000}"/>
    <cellStyle name="Normal 16 2 2" xfId="9865" xr:uid="{00000000-0005-0000-0000-0000C90C0000}"/>
    <cellStyle name="Normal 16 2 2 2" xfId="13112" xr:uid="{00000000-0005-0000-0000-0000CA0C0000}"/>
    <cellStyle name="Normal 16 2 2 3" xfId="13113" xr:uid="{00000000-0005-0000-0000-0000CB0C0000}"/>
    <cellStyle name="Normal 16 2 3" xfId="13114" xr:uid="{00000000-0005-0000-0000-0000CC0C0000}"/>
    <cellStyle name="Normal 16 2 4" xfId="13115" xr:uid="{00000000-0005-0000-0000-0000CD0C0000}"/>
    <cellStyle name="Normal 16 3" xfId="8103" xr:uid="{00000000-0005-0000-0000-0000CE0C0000}"/>
    <cellStyle name="Normal 16 3 2" xfId="13116" xr:uid="{00000000-0005-0000-0000-0000CF0C0000}"/>
    <cellStyle name="Normal 16 3 2 2" xfId="13117" xr:uid="{00000000-0005-0000-0000-0000D00C0000}"/>
    <cellStyle name="Normal 16 3 3" xfId="13118" xr:uid="{00000000-0005-0000-0000-0000D10C0000}"/>
    <cellStyle name="Normal 16 3 4" xfId="13119" xr:uid="{00000000-0005-0000-0000-0000D20C0000}"/>
    <cellStyle name="Normal 16 4" xfId="13120" xr:uid="{00000000-0005-0000-0000-0000D30C0000}"/>
    <cellStyle name="Normal 16 4 2" xfId="13121" xr:uid="{00000000-0005-0000-0000-0000D40C0000}"/>
    <cellStyle name="Normal 16 5" xfId="13122" xr:uid="{00000000-0005-0000-0000-0000D50C0000}"/>
    <cellStyle name="Normal 16 6" xfId="13123" xr:uid="{00000000-0005-0000-0000-0000D60C0000}"/>
    <cellStyle name="Normal 16 7" xfId="1223" xr:uid="{00000000-0005-0000-0000-0000D70C0000}"/>
    <cellStyle name="Normal 17" xfId="7" xr:uid="{00000000-0005-0000-0000-0000D80C0000}"/>
    <cellStyle name="Normal 17 2" xfId="1224" xr:uid="{00000000-0005-0000-0000-0000D90C0000}"/>
    <cellStyle name="Normal 17 2 10" xfId="1225" xr:uid="{00000000-0005-0000-0000-0000DA0C0000}"/>
    <cellStyle name="Normal 17 2 11" xfId="1226" xr:uid="{00000000-0005-0000-0000-0000DB0C0000}"/>
    <cellStyle name="Normal 17 2 12" xfId="1227" xr:uid="{00000000-0005-0000-0000-0000DC0C0000}"/>
    <cellStyle name="Normal 17 2 13" xfId="1228" xr:uid="{00000000-0005-0000-0000-0000DD0C0000}"/>
    <cellStyle name="Normal 17 2 14" xfId="1229" xr:uid="{00000000-0005-0000-0000-0000DE0C0000}"/>
    <cellStyle name="Normal 17 2 15" xfId="1230" xr:uid="{00000000-0005-0000-0000-0000DF0C0000}"/>
    <cellStyle name="Normal 17 2 16" xfId="1231" xr:uid="{00000000-0005-0000-0000-0000E00C0000}"/>
    <cellStyle name="Normal 17 2 17" xfId="1232" xr:uid="{00000000-0005-0000-0000-0000E10C0000}"/>
    <cellStyle name="Normal 17 2 18" xfId="1233" xr:uid="{00000000-0005-0000-0000-0000E20C0000}"/>
    <cellStyle name="Normal 17 2 19" xfId="1234" xr:uid="{00000000-0005-0000-0000-0000E30C0000}"/>
    <cellStyle name="Normal 17 2 2" xfId="1235" xr:uid="{00000000-0005-0000-0000-0000E40C0000}"/>
    <cellStyle name="Normal 17 2 20" xfId="1236" xr:uid="{00000000-0005-0000-0000-0000E50C0000}"/>
    <cellStyle name="Normal 17 2 21" xfId="1237" xr:uid="{00000000-0005-0000-0000-0000E60C0000}"/>
    <cellStyle name="Normal 17 2 22" xfId="1238" xr:uid="{00000000-0005-0000-0000-0000E70C0000}"/>
    <cellStyle name="Normal 17 2 23" xfId="1239" xr:uid="{00000000-0005-0000-0000-0000E80C0000}"/>
    <cellStyle name="Normal 17 2 24" xfId="1240" xr:uid="{00000000-0005-0000-0000-0000E90C0000}"/>
    <cellStyle name="Normal 17 2 25" xfId="1241" xr:uid="{00000000-0005-0000-0000-0000EA0C0000}"/>
    <cellStyle name="Normal 17 2 26" xfId="1242" xr:uid="{00000000-0005-0000-0000-0000EB0C0000}"/>
    <cellStyle name="Normal 17 2 27" xfId="1243" xr:uid="{00000000-0005-0000-0000-0000EC0C0000}"/>
    <cellStyle name="Normal 17 2 28" xfId="1244" xr:uid="{00000000-0005-0000-0000-0000ED0C0000}"/>
    <cellStyle name="Normal 17 2 29" xfId="1245" xr:uid="{00000000-0005-0000-0000-0000EE0C0000}"/>
    <cellStyle name="Normal 17 2 3" xfId="1246" xr:uid="{00000000-0005-0000-0000-0000EF0C0000}"/>
    <cellStyle name="Normal 17 2 30" xfId="1247" xr:uid="{00000000-0005-0000-0000-0000F00C0000}"/>
    <cellStyle name="Normal 17 2 31" xfId="1248" xr:uid="{00000000-0005-0000-0000-0000F10C0000}"/>
    <cellStyle name="Normal 17 2 32" xfId="1249" xr:uid="{00000000-0005-0000-0000-0000F20C0000}"/>
    <cellStyle name="Normal 17 2 33" xfId="1250" xr:uid="{00000000-0005-0000-0000-0000F30C0000}"/>
    <cellStyle name="Normal 17 2 34" xfId="1251" xr:uid="{00000000-0005-0000-0000-0000F40C0000}"/>
    <cellStyle name="Normal 17 2 35" xfId="1252" xr:uid="{00000000-0005-0000-0000-0000F50C0000}"/>
    <cellStyle name="Normal 17 2 36" xfId="1253" xr:uid="{00000000-0005-0000-0000-0000F60C0000}"/>
    <cellStyle name="Normal 17 2 37" xfId="1254" xr:uid="{00000000-0005-0000-0000-0000F70C0000}"/>
    <cellStyle name="Normal 17 2 38" xfId="1255" xr:uid="{00000000-0005-0000-0000-0000F80C0000}"/>
    <cellStyle name="Normal 17 2 39" xfId="1256" xr:uid="{00000000-0005-0000-0000-0000F90C0000}"/>
    <cellStyle name="Normal 17 2 4" xfId="1257" xr:uid="{00000000-0005-0000-0000-0000FA0C0000}"/>
    <cellStyle name="Normal 17 2 40" xfId="1258" xr:uid="{00000000-0005-0000-0000-0000FB0C0000}"/>
    <cellStyle name="Normal 17 2 41" xfId="1259" xr:uid="{00000000-0005-0000-0000-0000FC0C0000}"/>
    <cellStyle name="Normal 17 2 42" xfId="1260" xr:uid="{00000000-0005-0000-0000-0000FD0C0000}"/>
    <cellStyle name="Normal 17 2 43" xfId="1261" xr:uid="{00000000-0005-0000-0000-0000FE0C0000}"/>
    <cellStyle name="Normal 17 2 44" xfId="1262" xr:uid="{00000000-0005-0000-0000-0000FF0C0000}"/>
    <cellStyle name="Normal 17 2 45" xfId="1263" xr:uid="{00000000-0005-0000-0000-0000000D0000}"/>
    <cellStyle name="Normal 17 2 5" xfId="1264" xr:uid="{00000000-0005-0000-0000-0000010D0000}"/>
    <cellStyle name="Normal 17 2 6" xfId="1265" xr:uid="{00000000-0005-0000-0000-0000020D0000}"/>
    <cellStyle name="Normal 17 2 7" xfId="1266" xr:uid="{00000000-0005-0000-0000-0000030D0000}"/>
    <cellStyle name="Normal 17 2 8" xfId="1267" xr:uid="{00000000-0005-0000-0000-0000040D0000}"/>
    <cellStyle name="Normal 17 2 9" xfId="1268" xr:uid="{00000000-0005-0000-0000-0000050D0000}"/>
    <cellStyle name="Normal 18" xfId="8" xr:uid="{00000000-0005-0000-0000-0000060D0000}"/>
    <cellStyle name="Normal 18 2" xfId="1269" xr:uid="{00000000-0005-0000-0000-0000070D0000}"/>
    <cellStyle name="Normal 18 2 10" xfId="1270" xr:uid="{00000000-0005-0000-0000-0000080D0000}"/>
    <cellStyle name="Normal 18 2 11" xfId="1271" xr:uid="{00000000-0005-0000-0000-0000090D0000}"/>
    <cellStyle name="Normal 18 2 12" xfId="1272" xr:uid="{00000000-0005-0000-0000-00000A0D0000}"/>
    <cellStyle name="Normal 18 2 13" xfId="1273" xr:uid="{00000000-0005-0000-0000-00000B0D0000}"/>
    <cellStyle name="Normal 18 2 14" xfId="1274" xr:uid="{00000000-0005-0000-0000-00000C0D0000}"/>
    <cellStyle name="Normal 18 2 15" xfId="1275" xr:uid="{00000000-0005-0000-0000-00000D0D0000}"/>
    <cellStyle name="Normal 18 2 16" xfId="1276" xr:uid="{00000000-0005-0000-0000-00000E0D0000}"/>
    <cellStyle name="Normal 18 2 17" xfId="1277" xr:uid="{00000000-0005-0000-0000-00000F0D0000}"/>
    <cellStyle name="Normal 18 2 18" xfId="1278" xr:uid="{00000000-0005-0000-0000-0000100D0000}"/>
    <cellStyle name="Normal 18 2 19" xfId="1279" xr:uid="{00000000-0005-0000-0000-0000110D0000}"/>
    <cellStyle name="Normal 18 2 2" xfId="1280" xr:uid="{00000000-0005-0000-0000-0000120D0000}"/>
    <cellStyle name="Normal 18 2 20" xfId="1281" xr:uid="{00000000-0005-0000-0000-0000130D0000}"/>
    <cellStyle name="Normal 18 2 21" xfId="1282" xr:uid="{00000000-0005-0000-0000-0000140D0000}"/>
    <cellStyle name="Normal 18 2 22" xfId="1283" xr:uid="{00000000-0005-0000-0000-0000150D0000}"/>
    <cellStyle name="Normal 18 2 23" xfId="1284" xr:uid="{00000000-0005-0000-0000-0000160D0000}"/>
    <cellStyle name="Normal 18 2 24" xfId="1285" xr:uid="{00000000-0005-0000-0000-0000170D0000}"/>
    <cellStyle name="Normal 18 2 25" xfId="1286" xr:uid="{00000000-0005-0000-0000-0000180D0000}"/>
    <cellStyle name="Normal 18 2 26" xfId="1287" xr:uid="{00000000-0005-0000-0000-0000190D0000}"/>
    <cellStyle name="Normal 18 2 27" xfId="1288" xr:uid="{00000000-0005-0000-0000-00001A0D0000}"/>
    <cellStyle name="Normal 18 2 28" xfId="1289" xr:uid="{00000000-0005-0000-0000-00001B0D0000}"/>
    <cellStyle name="Normal 18 2 29" xfId="1290" xr:uid="{00000000-0005-0000-0000-00001C0D0000}"/>
    <cellStyle name="Normal 18 2 3" xfId="1291" xr:uid="{00000000-0005-0000-0000-00001D0D0000}"/>
    <cellStyle name="Normal 18 2 30" xfId="1292" xr:uid="{00000000-0005-0000-0000-00001E0D0000}"/>
    <cellStyle name="Normal 18 2 31" xfId="1293" xr:uid="{00000000-0005-0000-0000-00001F0D0000}"/>
    <cellStyle name="Normal 18 2 32" xfId="1294" xr:uid="{00000000-0005-0000-0000-0000200D0000}"/>
    <cellStyle name="Normal 18 2 33" xfId="1295" xr:uid="{00000000-0005-0000-0000-0000210D0000}"/>
    <cellStyle name="Normal 18 2 34" xfId="1296" xr:uid="{00000000-0005-0000-0000-0000220D0000}"/>
    <cellStyle name="Normal 18 2 35" xfId="1297" xr:uid="{00000000-0005-0000-0000-0000230D0000}"/>
    <cellStyle name="Normal 18 2 36" xfId="1298" xr:uid="{00000000-0005-0000-0000-0000240D0000}"/>
    <cellStyle name="Normal 18 2 37" xfId="1299" xr:uid="{00000000-0005-0000-0000-0000250D0000}"/>
    <cellStyle name="Normal 18 2 38" xfId="1300" xr:uid="{00000000-0005-0000-0000-0000260D0000}"/>
    <cellStyle name="Normal 18 2 39" xfId="1301" xr:uid="{00000000-0005-0000-0000-0000270D0000}"/>
    <cellStyle name="Normal 18 2 4" xfId="1302" xr:uid="{00000000-0005-0000-0000-0000280D0000}"/>
    <cellStyle name="Normal 18 2 40" xfId="1303" xr:uid="{00000000-0005-0000-0000-0000290D0000}"/>
    <cellStyle name="Normal 18 2 41" xfId="1304" xr:uid="{00000000-0005-0000-0000-00002A0D0000}"/>
    <cellStyle name="Normal 18 2 42" xfId="1305" xr:uid="{00000000-0005-0000-0000-00002B0D0000}"/>
    <cellStyle name="Normal 18 2 43" xfId="1306" xr:uid="{00000000-0005-0000-0000-00002C0D0000}"/>
    <cellStyle name="Normal 18 2 44" xfId="1307" xr:uid="{00000000-0005-0000-0000-00002D0D0000}"/>
    <cellStyle name="Normal 18 2 45" xfId="1308" xr:uid="{00000000-0005-0000-0000-00002E0D0000}"/>
    <cellStyle name="Normal 18 2 5" xfId="1309" xr:uid="{00000000-0005-0000-0000-00002F0D0000}"/>
    <cellStyle name="Normal 18 2 6" xfId="1310" xr:uid="{00000000-0005-0000-0000-0000300D0000}"/>
    <cellStyle name="Normal 18 2 7" xfId="1311" xr:uid="{00000000-0005-0000-0000-0000310D0000}"/>
    <cellStyle name="Normal 18 2 8" xfId="1312" xr:uid="{00000000-0005-0000-0000-0000320D0000}"/>
    <cellStyle name="Normal 18 2 9" xfId="1313" xr:uid="{00000000-0005-0000-0000-0000330D0000}"/>
    <cellStyle name="Normal 19" xfId="9" xr:uid="{00000000-0005-0000-0000-0000340D0000}"/>
    <cellStyle name="Normal 19 2" xfId="1314" xr:uid="{00000000-0005-0000-0000-0000350D0000}"/>
    <cellStyle name="Normal 19 2 10" xfId="1315" xr:uid="{00000000-0005-0000-0000-0000360D0000}"/>
    <cellStyle name="Normal 19 2 11" xfId="1316" xr:uid="{00000000-0005-0000-0000-0000370D0000}"/>
    <cellStyle name="Normal 19 2 12" xfId="1317" xr:uid="{00000000-0005-0000-0000-0000380D0000}"/>
    <cellStyle name="Normal 19 2 13" xfId="1318" xr:uid="{00000000-0005-0000-0000-0000390D0000}"/>
    <cellStyle name="Normal 19 2 14" xfId="1319" xr:uid="{00000000-0005-0000-0000-00003A0D0000}"/>
    <cellStyle name="Normal 19 2 15" xfId="1320" xr:uid="{00000000-0005-0000-0000-00003B0D0000}"/>
    <cellStyle name="Normal 19 2 16" xfId="1321" xr:uid="{00000000-0005-0000-0000-00003C0D0000}"/>
    <cellStyle name="Normal 19 2 17" xfId="1322" xr:uid="{00000000-0005-0000-0000-00003D0D0000}"/>
    <cellStyle name="Normal 19 2 18" xfId="1323" xr:uid="{00000000-0005-0000-0000-00003E0D0000}"/>
    <cellStyle name="Normal 19 2 19" xfId="1324" xr:uid="{00000000-0005-0000-0000-00003F0D0000}"/>
    <cellStyle name="Normal 19 2 2" xfId="1325" xr:uid="{00000000-0005-0000-0000-0000400D0000}"/>
    <cellStyle name="Normal 19 2 20" xfId="1326" xr:uid="{00000000-0005-0000-0000-0000410D0000}"/>
    <cellStyle name="Normal 19 2 21" xfId="1327" xr:uid="{00000000-0005-0000-0000-0000420D0000}"/>
    <cellStyle name="Normal 19 2 22" xfId="1328" xr:uid="{00000000-0005-0000-0000-0000430D0000}"/>
    <cellStyle name="Normal 19 2 23" xfId="1329" xr:uid="{00000000-0005-0000-0000-0000440D0000}"/>
    <cellStyle name="Normal 19 2 24" xfId="1330" xr:uid="{00000000-0005-0000-0000-0000450D0000}"/>
    <cellStyle name="Normal 19 2 25" xfId="1331" xr:uid="{00000000-0005-0000-0000-0000460D0000}"/>
    <cellStyle name="Normal 19 2 26" xfId="1332" xr:uid="{00000000-0005-0000-0000-0000470D0000}"/>
    <cellStyle name="Normal 19 2 27" xfId="1333" xr:uid="{00000000-0005-0000-0000-0000480D0000}"/>
    <cellStyle name="Normal 19 2 28" xfId="1334" xr:uid="{00000000-0005-0000-0000-0000490D0000}"/>
    <cellStyle name="Normal 19 2 29" xfId="1335" xr:uid="{00000000-0005-0000-0000-00004A0D0000}"/>
    <cellStyle name="Normal 19 2 3" xfId="1336" xr:uid="{00000000-0005-0000-0000-00004B0D0000}"/>
    <cellStyle name="Normal 19 2 30" xfId="1337" xr:uid="{00000000-0005-0000-0000-00004C0D0000}"/>
    <cellStyle name="Normal 19 2 31" xfId="1338" xr:uid="{00000000-0005-0000-0000-00004D0D0000}"/>
    <cellStyle name="Normal 19 2 32" xfId="1339" xr:uid="{00000000-0005-0000-0000-00004E0D0000}"/>
    <cellStyle name="Normal 19 2 33" xfId="1340" xr:uid="{00000000-0005-0000-0000-00004F0D0000}"/>
    <cellStyle name="Normal 19 2 34" xfId="1341" xr:uid="{00000000-0005-0000-0000-0000500D0000}"/>
    <cellStyle name="Normal 19 2 35" xfId="1342" xr:uid="{00000000-0005-0000-0000-0000510D0000}"/>
    <cellStyle name="Normal 19 2 36" xfId="1343" xr:uid="{00000000-0005-0000-0000-0000520D0000}"/>
    <cellStyle name="Normal 19 2 37" xfId="1344" xr:uid="{00000000-0005-0000-0000-0000530D0000}"/>
    <cellStyle name="Normal 19 2 38" xfId="1345" xr:uid="{00000000-0005-0000-0000-0000540D0000}"/>
    <cellStyle name="Normal 19 2 39" xfId="1346" xr:uid="{00000000-0005-0000-0000-0000550D0000}"/>
    <cellStyle name="Normal 19 2 4" xfId="1347" xr:uid="{00000000-0005-0000-0000-0000560D0000}"/>
    <cellStyle name="Normal 19 2 40" xfId="1348" xr:uid="{00000000-0005-0000-0000-0000570D0000}"/>
    <cellStyle name="Normal 19 2 41" xfId="1349" xr:uid="{00000000-0005-0000-0000-0000580D0000}"/>
    <cellStyle name="Normal 19 2 42" xfId="1350" xr:uid="{00000000-0005-0000-0000-0000590D0000}"/>
    <cellStyle name="Normal 19 2 43" xfId="1351" xr:uid="{00000000-0005-0000-0000-00005A0D0000}"/>
    <cellStyle name="Normal 19 2 44" xfId="1352" xr:uid="{00000000-0005-0000-0000-00005B0D0000}"/>
    <cellStyle name="Normal 19 2 45" xfId="1353" xr:uid="{00000000-0005-0000-0000-00005C0D0000}"/>
    <cellStyle name="Normal 19 2 5" xfId="1354" xr:uid="{00000000-0005-0000-0000-00005D0D0000}"/>
    <cellStyle name="Normal 19 2 6" xfId="1355" xr:uid="{00000000-0005-0000-0000-00005E0D0000}"/>
    <cellStyle name="Normal 19 2 7" xfId="1356" xr:uid="{00000000-0005-0000-0000-00005F0D0000}"/>
    <cellStyle name="Normal 19 2 8" xfId="1357" xr:uid="{00000000-0005-0000-0000-0000600D0000}"/>
    <cellStyle name="Normal 19 2 9" xfId="1358" xr:uid="{00000000-0005-0000-0000-0000610D0000}"/>
    <cellStyle name="Normal 2" xfId="1" xr:uid="{00000000-0005-0000-0000-0000620D0000}"/>
    <cellStyle name="Normal 2 1" xfId="6221" xr:uid="{00000000-0005-0000-0000-0000630D0000}"/>
    <cellStyle name="Normal 2 10" xfId="1359" xr:uid="{00000000-0005-0000-0000-0000640D0000}"/>
    <cellStyle name="Normal 2 10 1" xfId="13124" xr:uid="{00000000-0005-0000-0000-0000650D0000}"/>
    <cellStyle name="Normal 2 10 10" xfId="1360" xr:uid="{00000000-0005-0000-0000-0000660D0000}"/>
    <cellStyle name="Normal 2 10 11" xfId="1361" xr:uid="{00000000-0005-0000-0000-0000670D0000}"/>
    <cellStyle name="Normal 2 10 12" xfId="1362" xr:uid="{00000000-0005-0000-0000-0000680D0000}"/>
    <cellStyle name="Normal 2 10 13" xfId="1363" xr:uid="{00000000-0005-0000-0000-0000690D0000}"/>
    <cellStyle name="Normal 2 10 14" xfId="1364" xr:uid="{00000000-0005-0000-0000-00006A0D0000}"/>
    <cellStyle name="Normal 2 10 15" xfId="1365" xr:uid="{00000000-0005-0000-0000-00006B0D0000}"/>
    <cellStyle name="Normal 2 10 16" xfId="1366" xr:uid="{00000000-0005-0000-0000-00006C0D0000}"/>
    <cellStyle name="Normal 2 10 17" xfId="1367" xr:uid="{00000000-0005-0000-0000-00006D0D0000}"/>
    <cellStyle name="Normal 2 10 18" xfId="1368" xr:uid="{00000000-0005-0000-0000-00006E0D0000}"/>
    <cellStyle name="Normal 2 10 19" xfId="1369" xr:uid="{00000000-0005-0000-0000-00006F0D0000}"/>
    <cellStyle name="Normal 2 10 2" xfId="1370" xr:uid="{00000000-0005-0000-0000-0000700D0000}"/>
    <cellStyle name="Normal 2 10 20" xfId="1371" xr:uid="{00000000-0005-0000-0000-0000710D0000}"/>
    <cellStyle name="Normal 2 10 21" xfId="1372" xr:uid="{00000000-0005-0000-0000-0000720D0000}"/>
    <cellStyle name="Normal 2 10 22" xfId="1373" xr:uid="{00000000-0005-0000-0000-0000730D0000}"/>
    <cellStyle name="Normal 2 10 23" xfId="1374" xr:uid="{00000000-0005-0000-0000-0000740D0000}"/>
    <cellStyle name="Normal 2 10 24" xfId="1375" xr:uid="{00000000-0005-0000-0000-0000750D0000}"/>
    <cellStyle name="Normal 2 10 25" xfId="1376" xr:uid="{00000000-0005-0000-0000-0000760D0000}"/>
    <cellStyle name="Normal 2 10 26" xfId="1377" xr:uid="{00000000-0005-0000-0000-0000770D0000}"/>
    <cellStyle name="Normal 2 10 27" xfId="1378" xr:uid="{00000000-0005-0000-0000-0000780D0000}"/>
    <cellStyle name="Normal 2 10 28" xfId="1379" xr:uid="{00000000-0005-0000-0000-0000790D0000}"/>
    <cellStyle name="Normal 2 10 29" xfId="1380" xr:uid="{00000000-0005-0000-0000-00007A0D0000}"/>
    <cellStyle name="Normal 2 10 3" xfId="1381" xr:uid="{00000000-0005-0000-0000-00007B0D0000}"/>
    <cellStyle name="Normal 2 10 30" xfId="1382" xr:uid="{00000000-0005-0000-0000-00007C0D0000}"/>
    <cellStyle name="Normal 2 10 31" xfId="1383" xr:uid="{00000000-0005-0000-0000-00007D0D0000}"/>
    <cellStyle name="Normal 2 10 32" xfId="1384" xr:uid="{00000000-0005-0000-0000-00007E0D0000}"/>
    <cellStyle name="Normal 2 10 33" xfId="1385" xr:uid="{00000000-0005-0000-0000-00007F0D0000}"/>
    <cellStyle name="Normal 2 10 34" xfId="1386" xr:uid="{00000000-0005-0000-0000-0000800D0000}"/>
    <cellStyle name="Normal 2 10 35" xfId="1387" xr:uid="{00000000-0005-0000-0000-0000810D0000}"/>
    <cellStyle name="Normal 2 10 36" xfId="1388" xr:uid="{00000000-0005-0000-0000-0000820D0000}"/>
    <cellStyle name="Normal 2 10 37" xfId="1389" xr:uid="{00000000-0005-0000-0000-0000830D0000}"/>
    <cellStyle name="Normal 2 10 38" xfId="1390" xr:uid="{00000000-0005-0000-0000-0000840D0000}"/>
    <cellStyle name="Normal 2 10 39" xfId="1391" xr:uid="{00000000-0005-0000-0000-0000850D0000}"/>
    <cellStyle name="Normal 2 10 4" xfId="1392" xr:uid="{00000000-0005-0000-0000-0000860D0000}"/>
    <cellStyle name="Normal 2 10 40" xfId="1393" xr:uid="{00000000-0005-0000-0000-0000870D0000}"/>
    <cellStyle name="Normal 2 10 41" xfId="1394" xr:uid="{00000000-0005-0000-0000-0000880D0000}"/>
    <cellStyle name="Normal 2 10 42" xfId="1395" xr:uid="{00000000-0005-0000-0000-0000890D0000}"/>
    <cellStyle name="Normal 2 10 43" xfId="1396" xr:uid="{00000000-0005-0000-0000-00008A0D0000}"/>
    <cellStyle name="Normal 2 10 44" xfId="1397" xr:uid="{00000000-0005-0000-0000-00008B0D0000}"/>
    <cellStyle name="Normal 2 10 45" xfId="1398" xr:uid="{00000000-0005-0000-0000-00008C0D0000}"/>
    <cellStyle name="Normal 2 10 5" xfId="1399" xr:uid="{00000000-0005-0000-0000-00008D0D0000}"/>
    <cellStyle name="Normal 2 10 6" xfId="1400" xr:uid="{00000000-0005-0000-0000-00008E0D0000}"/>
    <cellStyle name="Normal 2 10 7" xfId="1401" xr:uid="{00000000-0005-0000-0000-00008F0D0000}"/>
    <cellStyle name="Normal 2 10 8" xfId="1402" xr:uid="{00000000-0005-0000-0000-0000900D0000}"/>
    <cellStyle name="Normal 2 10 9" xfId="1403" xr:uid="{00000000-0005-0000-0000-0000910D0000}"/>
    <cellStyle name="Normal 2 11" xfId="1404" xr:uid="{00000000-0005-0000-0000-0000920D0000}"/>
    <cellStyle name="Normal 2 11 10" xfId="1405" xr:uid="{00000000-0005-0000-0000-0000930D0000}"/>
    <cellStyle name="Normal 2 11 11" xfId="1406" xr:uid="{00000000-0005-0000-0000-0000940D0000}"/>
    <cellStyle name="Normal 2 11 12" xfId="1407" xr:uid="{00000000-0005-0000-0000-0000950D0000}"/>
    <cellStyle name="Normal 2 11 13" xfId="1408" xr:uid="{00000000-0005-0000-0000-0000960D0000}"/>
    <cellStyle name="Normal 2 11 14" xfId="1409" xr:uid="{00000000-0005-0000-0000-0000970D0000}"/>
    <cellStyle name="Normal 2 11 15" xfId="1410" xr:uid="{00000000-0005-0000-0000-0000980D0000}"/>
    <cellStyle name="Normal 2 11 16" xfId="1411" xr:uid="{00000000-0005-0000-0000-0000990D0000}"/>
    <cellStyle name="Normal 2 11 17" xfId="1412" xr:uid="{00000000-0005-0000-0000-00009A0D0000}"/>
    <cellStyle name="Normal 2 11 18" xfId="1413" xr:uid="{00000000-0005-0000-0000-00009B0D0000}"/>
    <cellStyle name="Normal 2 11 19" xfId="1414" xr:uid="{00000000-0005-0000-0000-00009C0D0000}"/>
    <cellStyle name="Normal 2 11 2" xfId="1415" xr:uid="{00000000-0005-0000-0000-00009D0D0000}"/>
    <cellStyle name="Normal 2 11 20" xfId="1416" xr:uid="{00000000-0005-0000-0000-00009E0D0000}"/>
    <cellStyle name="Normal 2 11 21" xfId="1417" xr:uid="{00000000-0005-0000-0000-00009F0D0000}"/>
    <cellStyle name="Normal 2 11 22" xfId="1418" xr:uid="{00000000-0005-0000-0000-0000A00D0000}"/>
    <cellStyle name="Normal 2 11 23" xfId="1419" xr:uid="{00000000-0005-0000-0000-0000A10D0000}"/>
    <cellStyle name="Normal 2 11 24" xfId="1420" xr:uid="{00000000-0005-0000-0000-0000A20D0000}"/>
    <cellStyle name="Normal 2 11 25" xfId="1421" xr:uid="{00000000-0005-0000-0000-0000A30D0000}"/>
    <cellStyle name="Normal 2 11 26" xfId="1422" xr:uid="{00000000-0005-0000-0000-0000A40D0000}"/>
    <cellStyle name="Normal 2 11 27" xfId="1423" xr:uid="{00000000-0005-0000-0000-0000A50D0000}"/>
    <cellStyle name="Normal 2 11 28" xfId="1424" xr:uid="{00000000-0005-0000-0000-0000A60D0000}"/>
    <cellStyle name="Normal 2 11 29" xfId="1425" xr:uid="{00000000-0005-0000-0000-0000A70D0000}"/>
    <cellStyle name="Normal 2 11 3" xfId="1426" xr:uid="{00000000-0005-0000-0000-0000A80D0000}"/>
    <cellStyle name="Normal 2 11 30" xfId="1427" xr:uid="{00000000-0005-0000-0000-0000A90D0000}"/>
    <cellStyle name="Normal 2 11 31" xfId="1428" xr:uid="{00000000-0005-0000-0000-0000AA0D0000}"/>
    <cellStyle name="Normal 2 11 32" xfId="1429" xr:uid="{00000000-0005-0000-0000-0000AB0D0000}"/>
    <cellStyle name="Normal 2 11 33" xfId="1430" xr:uid="{00000000-0005-0000-0000-0000AC0D0000}"/>
    <cellStyle name="Normal 2 11 34" xfId="1431" xr:uid="{00000000-0005-0000-0000-0000AD0D0000}"/>
    <cellStyle name="Normal 2 11 35" xfId="1432" xr:uid="{00000000-0005-0000-0000-0000AE0D0000}"/>
    <cellStyle name="Normal 2 11 36" xfId="1433" xr:uid="{00000000-0005-0000-0000-0000AF0D0000}"/>
    <cellStyle name="Normal 2 11 37" xfId="1434" xr:uid="{00000000-0005-0000-0000-0000B00D0000}"/>
    <cellStyle name="Normal 2 11 38" xfId="1435" xr:uid="{00000000-0005-0000-0000-0000B10D0000}"/>
    <cellStyle name="Normal 2 11 39" xfId="1436" xr:uid="{00000000-0005-0000-0000-0000B20D0000}"/>
    <cellStyle name="Normal 2 11 4" xfId="1437" xr:uid="{00000000-0005-0000-0000-0000B30D0000}"/>
    <cellStyle name="Normal 2 11 40" xfId="1438" xr:uid="{00000000-0005-0000-0000-0000B40D0000}"/>
    <cellStyle name="Normal 2 11 41" xfId="1439" xr:uid="{00000000-0005-0000-0000-0000B50D0000}"/>
    <cellStyle name="Normal 2 11 42" xfId="1440" xr:uid="{00000000-0005-0000-0000-0000B60D0000}"/>
    <cellStyle name="Normal 2 11 43" xfId="1441" xr:uid="{00000000-0005-0000-0000-0000B70D0000}"/>
    <cellStyle name="Normal 2 11 44" xfId="1442" xr:uid="{00000000-0005-0000-0000-0000B80D0000}"/>
    <cellStyle name="Normal 2 11 45" xfId="1443" xr:uid="{00000000-0005-0000-0000-0000B90D0000}"/>
    <cellStyle name="Normal 2 11 5" xfId="1444" xr:uid="{00000000-0005-0000-0000-0000BA0D0000}"/>
    <cellStyle name="Normal 2 11 6" xfId="1445" xr:uid="{00000000-0005-0000-0000-0000BB0D0000}"/>
    <cellStyle name="Normal 2 11 7" xfId="1446" xr:uid="{00000000-0005-0000-0000-0000BC0D0000}"/>
    <cellStyle name="Normal 2 11 8" xfId="1447" xr:uid="{00000000-0005-0000-0000-0000BD0D0000}"/>
    <cellStyle name="Normal 2 11 9" xfId="1448" xr:uid="{00000000-0005-0000-0000-0000BE0D0000}"/>
    <cellStyle name="Normal 2 12" xfId="1449" xr:uid="{00000000-0005-0000-0000-0000BF0D0000}"/>
    <cellStyle name="Normal 2 12 10" xfId="1450" xr:uid="{00000000-0005-0000-0000-0000C00D0000}"/>
    <cellStyle name="Normal 2 12 11" xfId="1451" xr:uid="{00000000-0005-0000-0000-0000C10D0000}"/>
    <cellStyle name="Normal 2 12 12" xfId="1452" xr:uid="{00000000-0005-0000-0000-0000C20D0000}"/>
    <cellStyle name="Normal 2 12 13" xfId="1453" xr:uid="{00000000-0005-0000-0000-0000C30D0000}"/>
    <cellStyle name="Normal 2 12 14" xfId="1454" xr:uid="{00000000-0005-0000-0000-0000C40D0000}"/>
    <cellStyle name="Normal 2 12 15" xfId="1455" xr:uid="{00000000-0005-0000-0000-0000C50D0000}"/>
    <cellStyle name="Normal 2 12 16" xfId="1456" xr:uid="{00000000-0005-0000-0000-0000C60D0000}"/>
    <cellStyle name="Normal 2 12 17" xfId="1457" xr:uid="{00000000-0005-0000-0000-0000C70D0000}"/>
    <cellStyle name="Normal 2 12 18" xfId="1458" xr:uid="{00000000-0005-0000-0000-0000C80D0000}"/>
    <cellStyle name="Normal 2 12 19" xfId="1459" xr:uid="{00000000-0005-0000-0000-0000C90D0000}"/>
    <cellStyle name="Normal 2 12 2" xfId="1460" xr:uid="{00000000-0005-0000-0000-0000CA0D0000}"/>
    <cellStyle name="Normal 2 12 20" xfId="1461" xr:uid="{00000000-0005-0000-0000-0000CB0D0000}"/>
    <cellStyle name="Normal 2 12 21" xfId="1462" xr:uid="{00000000-0005-0000-0000-0000CC0D0000}"/>
    <cellStyle name="Normal 2 12 22" xfId="1463" xr:uid="{00000000-0005-0000-0000-0000CD0D0000}"/>
    <cellStyle name="Normal 2 12 23" xfId="1464" xr:uid="{00000000-0005-0000-0000-0000CE0D0000}"/>
    <cellStyle name="Normal 2 12 24" xfId="1465" xr:uid="{00000000-0005-0000-0000-0000CF0D0000}"/>
    <cellStyle name="Normal 2 12 25" xfId="1466" xr:uid="{00000000-0005-0000-0000-0000D00D0000}"/>
    <cellStyle name="Normal 2 12 26" xfId="1467" xr:uid="{00000000-0005-0000-0000-0000D10D0000}"/>
    <cellStyle name="Normal 2 12 27" xfId="1468" xr:uid="{00000000-0005-0000-0000-0000D20D0000}"/>
    <cellStyle name="Normal 2 12 28" xfId="1469" xr:uid="{00000000-0005-0000-0000-0000D30D0000}"/>
    <cellStyle name="Normal 2 12 29" xfId="1470" xr:uid="{00000000-0005-0000-0000-0000D40D0000}"/>
    <cellStyle name="Normal 2 12 3" xfId="1471" xr:uid="{00000000-0005-0000-0000-0000D50D0000}"/>
    <cellStyle name="Normal 2 12 30" xfId="1472" xr:uid="{00000000-0005-0000-0000-0000D60D0000}"/>
    <cellStyle name="Normal 2 12 31" xfId="1473" xr:uid="{00000000-0005-0000-0000-0000D70D0000}"/>
    <cellStyle name="Normal 2 12 32" xfId="1474" xr:uid="{00000000-0005-0000-0000-0000D80D0000}"/>
    <cellStyle name="Normal 2 12 33" xfId="1475" xr:uid="{00000000-0005-0000-0000-0000D90D0000}"/>
    <cellStyle name="Normal 2 12 34" xfId="1476" xr:uid="{00000000-0005-0000-0000-0000DA0D0000}"/>
    <cellStyle name="Normal 2 12 35" xfId="1477" xr:uid="{00000000-0005-0000-0000-0000DB0D0000}"/>
    <cellStyle name="Normal 2 12 36" xfId="1478" xr:uid="{00000000-0005-0000-0000-0000DC0D0000}"/>
    <cellStyle name="Normal 2 12 37" xfId="1479" xr:uid="{00000000-0005-0000-0000-0000DD0D0000}"/>
    <cellStyle name="Normal 2 12 38" xfId="1480" xr:uid="{00000000-0005-0000-0000-0000DE0D0000}"/>
    <cellStyle name="Normal 2 12 39" xfId="1481" xr:uid="{00000000-0005-0000-0000-0000DF0D0000}"/>
    <cellStyle name="Normal 2 12 4" xfId="1482" xr:uid="{00000000-0005-0000-0000-0000E00D0000}"/>
    <cellStyle name="Normal 2 12 40" xfId="1483" xr:uid="{00000000-0005-0000-0000-0000E10D0000}"/>
    <cellStyle name="Normal 2 12 41" xfId="1484" xr:uid="{00000000-0005-0000-0000-0000E20D0000}"/>
    <cellStyle name="Normal 2 12 42" xfId="1485" xr:uid="{00000000-0005-0000-0000-0000E30D0000}"/>
    <cellStyle name="Normal 2 12 43" xfId="1486" xr:uid="{00000000-0005-0000-0000-0000E40D0000}"/>
    <cellStyle name="Normal 2 12 44" xfId="1487" xr:uid="{00000000-0005-0000-0000-0000E50D0000}"/>
    <cellStyle name="Normal 2 12 45" xfId="1488" xr:uid="{00000000-0005-0000-0000-0000E60D0000}"/>
    <cellStyle name="Normal 2 12 5" xfId="1489" xr:uid="{00000000-0005-0000-0000-0000E70D0000}"/>
    <cellStyle name="Normal 2 12 6" xfId="1490" xr:uid="{00000000-0005-0000-0000-0000E80D0000}"/>
    <cellStyle name="Normal 2 12 7" xfId="1491" xr:uid="{00000000-0005-0000-0000-0000E90D0000}"/>
    <cellStyle name="Normal 2 12 8" xfId="1492" xr:uid="{00000000-0005-0000-0000-0000EA0D0000}"/>
    <cellStyle name="Normal 2 12 9" xfId="1493" xr:uid="{00000000-0005-0000-0000-0000EB0D0000}"/>
    <cellStyle name="Normal 2 13" xfId="1494" xr:uid="{00000000-0005-0000-0000-0000EC0D0000}"/>
    <cellStyle name="Normal 2 13 2" xfId="1495" xr:uid="{00000000-0005-0000-0000-0000ED0D0000}"/>
    <cellStyle name="Normal 2 13 2 10" xfId="1496" xr:uid="{00000000-0005-0000-0000-0000EE0D0000}"/>
    <cellStyle name="Normal 2 13 2 11" xfId="1497" xr:uid="{00000000-0005-0000-0000-0000EF0D0000}"/>
    <cellStyle name="Normal 2 13 2 12" xfId="1498" xr:uid="{00000000-0005-0000-0000-0000F00D0000}"/>
    <cellStyle name="Normal 2 13 2 13" xfId="1499" xr:uid="{00000000-0005-0000-0000-0000F10D0000}"/>
    <cellStyle name="Normal 2 13 2 14" xfId="1500" xr:uid="{00000000-0005-0000-0000-0000F20D0000}"/>
    <cellStyle name="Normal 2 13 2 15" xfId="1501" xr:uid="{00000000-0005-0000-0000-0000F30D0000}"/>
    <cellStyle name="Normal 2 13 2 16" xfId="1502" xr:uid="{00000000-0005-0000-0000-0000F40D0000}"/>
    <cellStyle name="Normal 2 13 2 17" xfId="1503" xr:uid="{00000000-0005-0000-0000-0000F50D0000}"/>
    <cellStyle name="Normal 2 13 2 18" xfId="1504" xr:uid="{00000000-0005-0000-0000-0000F60D0000}"/>
    <cellStyle name="Normal 2 13 2 19" xfId="1505" xr:uid="{00000000-0005-0000-0000-0000F70D0000}"/>
    <cellStyle name="Normal 2 13 2 2" xfId="1506" xr:uid="{00000000-0005-0000-0000-0000F80D0000}"/>
    <cellStyle name="Normal 2 13 2 20" xfId="1507" xr:uid="{00000000-0005-0000-0000-0000F90D0000}"/>
    <cellStyle name="Normal 2 13 2 21" xfId="1508" xr:uid="{00000000-0005-0000-0000-0000FA0D0000}"/>
    <cellStyle name="Normal 2 13 2 22" xfId="1509" xr:uid="{00000000-0005-0000-0000-0000FB0D0000}"/>
    <cellStyle name="Normal 2 13 2 23" xfId="1510" xr:uid="{00000000-0005-0000-0000-0000FC0D0000}"/>
    <cellStyle name="Normal 2 13 2 24" xfId="1511" xr:uid="{00000000-0005-0000-0000-0000FD0D0000}"/>
    <cellStyle name="Normal 2 13 2 25" xfId="1512" xr:uid="{00000000-0005-0000-0000-0000FE0D0000}"/>
    <cellStyle name="Normal 2 13 2 26" xfId="1513" xr:uid="{00000000-0005-0000-0000-0000FF0D0000}"/>
    <cellStyle name="Normal 2 13 2 27" xfId="1514" xr:uid="{00000000-0005-0000-0000-0000000E0000}"/>
    <cellStyle name="Normal 2 13 2 28" xfId="1515" xr:uid="{00000000-0005-0000-0000-0000010E0000}"/>
    <cellStyle name="Normal 2 13 2 29" xfId="1516" xr:uid="{00000000-0005-0000-0000-0000020E0000}"/>
    <cellStyle name="Normal 2 13 2 3" xfId="1517" xr:uid="{00000000-0005-0000-0000-0000030E0000}"/>
    <cellStyle name="Normal 2 13 2 30" xfId="1518" xr:uid="{00000000-0005-0000-0000-0000040E0000}"/>
    <cellStyle name="Normal 2 13 2 31" xfId="1519" xr:uid="{00000000-0005-0000-0000-0000050E0000}"/>
    <cellStyle name="Normal 2 13 2 32" xfId="1520" xr:uid="{00000000-0005-0000-0000-0000060E0000}"/>
    <cellStyle name="Normal 2 13 2 33" xfId="1521" xr:uid="{00000000-0005-0000-0000-0000070E0000}"/>
    <cellStyle name="Normal 2 13 2 34" xfId="1522" xr:uid="{00000000-0005-0000-0000-0000080E0000}"/>
    <cellStyle name="Normal 2 13 2 35" xfId="1523" xr:uid="{00000000-0005-0000-0000-0000090E0000}"/>
    <cellStyle name="Normal 2 13 2 36" xfId="1524" xr:uid="{00000000-0005-0000-0000-00000A0E0000}"/>
    <cellStyle name="Normal 2 13 2 37" xfId="1525" xr:uid="{00000000-0005-0000-0000-00000B0E0000}"/>
    <cellStyle name="Normal 2 13 2 38" xfId="1526" xr:uid="{00000000-0005-0000-0000-00000C0E0000}"/>
    <cellStyle name="Normal 2 13 2 39" xfId="1527" xr:uid="{00000000-0005-0000-0000-00000D0E0000}"/>
    <cellStyle name="Normal 2 13 2 4" xfId="1528" xr:uid="{00000000-0005-0000-0000-00000E0E0000}"/>
    <cellStyle name="Normal 2 13 2 40" xfId="1529" xr:uid="{00000000-0005-0000-0000-00000F0E0000}"/>
    <cellStyle name="Normal 2 13 2 41" xfId="1530" xr:uid="{00000000-0005-0000-0000-0000100E0000}"/>
    <cellStyle name="Normal 2 13 2 42" xfId="1531" xr:uid="{00000000-0005-0000-0000-0000110E0000}"/>
    <cellStyle name="Normal 2 13 2 43" xfId="1532" xr:uid="{00000000-0005-0000-0000-0000120E0000}"/>
    <cellStyle name="Normal 2 13 2 44" xfId="1533" xr:uid="{00000000-0005-0000-0000-0000130E0000}"/>
    <cellStyle name="Normal 2 13 2 45" xfId="1534" xr:uid="{00000000-0005-0000-0000-0000140E0000}"/>
    <cellStyle name="Normal 2 13 2 5" xfId="1535" xr:uid="{00000000-0005-0000-0000-0000150E0000}"/>
    <cellStyle name="Normal 2 13 2 6" xfId="1536" xr:uid="{00000000-0005-0000-0000-0000160E0000}"/>
    <cellStyle name="Normal 2 13 2 7" xfId="1537" xr:uid="{00000000-0005-0000-0000-0000170E0000}"/>
    <cellStyle name="Normal 2 13 2 8" xfId="1538" xr:uid="{00000000-0005-0000-0000-0000180E0000}"/>
    <cellStyle name="Normal 2 13 2 9" xfId="1539" xr:uid="{00000000-0005-0000-0000-0000190E0000}"/>
    <cellStyle name="Normal 2 14" xfId="1540" xr:uid="{00000000-0005-0000-0000-00001A0E0000}"/>
    <cellStyle name="Normal 2 14 2" xfId="1541" xr:uid="{00000000-0005-0000-0000-00001B0E0000}"/>
    <cellStyle name="Normal 2 14 2 10" xfId="1542" xr:uid="{00000000-0005-0000-0000-00001C0E0000}"/>
    <cellStyle name="Normal 2 14 2 11" xfId="1543" xr:uid="{00000000-0005-0000-0000-00001D0E0000}"/>
    <cellStyle name="Normal 2 14 2 12" xfId="1544" xr:uid="{00000000-0005-0000-0000-00001E0E0000}"/>
    <cellStyle name="Normal 2 14 2 13" xfId="1545" xr:uid="{00000000-0005-0000-0000-00001F0E0000}"/>
    <cellStyle name="Normal 2 14 2 14" xfId="1546" xr:uid="{00000000-0005-0000-0000-0000200E0000}"/>
    <cellStyle name="Normal 2 14 2 15" xfId="1547" xr:uid="{00000000-0005-0000-0000-0000210E0000}"/>
    <cellStyle name="Normal 2 14 2 16" xfId="1548" xr:uid="{00000000-0005-0000-0000-0000220E0000}"/>
    <cellStyle name="Normal 2 14 2 17" xfId="1549" xr:uid="{00000000-0005-0000-0000-0000230E0000}"/>
    <cellStyle name="Normal 2 14 2 18" xfId="1550" xr:uid="{00000000-0005-0000-0000-0000240E0000}"/>
    <cellStyle name="Normal 2 14 2 19" xfId="1551" xr:uid="{00000000-0005-0000-0000-0000250E0000}"/>
    <cellStyle name="Normal 2 14 2 2" xfId="1552" xr:uid="{00000000-0005-0000-0000-0000260E0000}"/>
    <cellStyle name="Normal 2 14 2 20" xfId="1553" xr:uid="{00000000-0005-0000-0000-0000270E0000}"/>
    <cellStyle name="Normal 2 14 2 21" xfId="1554" xr:uid="{00000000-0005-0000-0000-0000280E0000}"/>
    <cellStyle name="Normal 2 14 2 22" xfId="1555" xr:uid="{00000000-0005-0000-0000-0000290E0000}"/>
    <cellStyle name="Normal 2 14 2 23" xfId="1556" xr:uid="{00000000-0005-0000-0000-00002A0E0000}"/>
    <cellStyle name="Normal 2 14 2 24" xfId="1557" xr:uid="{00000000-0005-0000-0000-00002B0E0000}"/>
    <cellStyle name="Normal 2 14 2 25" xfId="1558" xr:uid="{00000000-0005-0000-0000-00002C0E0000}"/>
    <cellStyle name="Normal 2 14 2 26" xfId="1559" xr:uid="{00000000-0005-0000-0000-00002D0E0000}"/>
    <cellStyle name="Normal 2 14 2 27" xfId="1560" xr:uid="{00000000-0005-0000-0000-00002E0E0000}"/>
    <cellStyle name="Normal 2 14 2 28" xfId="1561" xr:uid="{00000000-0005-0000-0000-00002F0E0000}"/>
    <cellStyle name="Normal 2 14 2 29" xfId="1562" xr:uid="{00000000-0005-0000-0000-0000300E0000}"/>
    <cellStyle name="Normal 2 14 2 3" xfId="1563" xr:uid="{00000000-0005-0000-0000-0000310E0000}"/>
    <cellStyle name="Normal 2 14 2 30" xfId="1564" xr:uid="{00000000-0005-0000-0000-0000320E0000}"/>
    <cellStyle name="Normal 2 14 2 31" xfId="1565" xr:uid="{00000000-0005-0000-0000-0000330E0000}"/>
    <cellStyle name="Normal 2 14 2 32" xfId="1566" xr:uid="{00000000-0005-0000-0000-0000340E0000}"/>
    <cellStyle name="Normal 2 14 2 33" xfId="1567" xr:uid="{00000000-0005-0000-0000-0000350E0000}"/>
    <cellStyle name="Normal 2 14 2 34" xfId="1568" xr:uid="{00000000-0005-0000-0000-0000360E0000}"/>
    <cellStyle name="Normal 2 14 2 35" xfId="1569" xr:uid="{00000000-0005-0000-0000-0000370E0000}"/>
    <cellStyle name="Normal 2 14 2 36" xfId="1570" xr:uid="{00000000-0005-0000-0000-0000380E0000}"/>
    <cellStyle name="Normal 2 14 2 37" xfId="1571" xr:uid="{00000000-0005-0000-0000-0000390E0000}"/>
    <cellStyle name="Normal 2 14 2 38" xfId="1572" xr:uid="{00000000-0005-0000-0000-00003A0E0000}"/>
    <cellStyle name="Normal 2 14 2 39" xfId="1573" xr:uid="{00000000-0005-0000-0000-00003B0E0000}"/>
    <cellStyle name="Normal 2 14 2 4" xfId="1574" xr:uid="{00000000-0005-0000-0000-00003C0E0000}"/>
    <cellStyle name="Normal 2 14 2 40" xfId="1575" xr:uid="{00000000-0005-0000-0000-00003D0E0000}"/>
    <cellStyle name="Normal 2 14 2 41" xfId="1576" xr:uid="{00000000-0005-0000-0000-00003E0E0000}"/>
    <cellStyle name="Normal 2 14 2 42" xfId="1577" xr:uid="{00000000-0005-0000-0000-00003F0E0000}"/>
    <cellStyle name="Normal 2 14 2 43" xfId="1578" xr:uid="{00000000-0005-0000-0000-0000400E0000}"/>
    <cellStyle name="Normal 2 14 2 44" xfId="1579" xr:uid="{00000000-0005-0000-0000-0000410E0000}"/>
    <cellStyle name="Normal 2 14 2 45" xfId="1580" xr:uid="{00000000-0005-0000-0000-0000420E0000}"/>
    <cellStyle name="Normal 2 14 2 5" xfId="1581" xr:uid="{00000000-0005-0000-0000-0000430E0000}"/>
    <cellStyle name="Normal 2 14 2 6" xfId="1582" xr:uid="{00000000-0005-0000-0000-0000440E0000}"/>
    <cellStyle name="Normal 2 14 2 7" xfId="1583" xr:uid="{00000000-0005-0000-0000-0000450E0000}"/>
    <cellStyle name="Normal 2 14 2 8" xfId="1584" xr:uid="{00000000-0005-0000-0000-0000460E0000}"/>
    <cellStyle name="Normal 2 14 2 9" xfId="1585" xr:uid="{00000000-0005-0000-0000-0000470E0000}"/>
    <cellStyle name="Normal 2 15" xfId="1586" xr:uid="{00000000-0005-0000-0000-0000480E0000}"/>
    <cellStyle name="Normal 2 15 2" xfId="1587" xr:uid="{00000000-0005-0000-0000-0000490E0000}"/>
    <cellStyle name="Normal 2 15 2 10" xfId="1588" xr:uid="{00000000-0005-0000-0000-00004A0E0000}"/>
    <cellStyle name="Normal 2 15 2 11" xfId="1589" xr:uid="{00000000-0005-0000-0000-00004B0E0000}"/>
    <cellStyle name="Normal 2 15 2 12" xfId="1590" xr:uid="{00000000-0005-0000-0000-00004C0E0000}"/>
    <cellStyle name="Normal 2 15 2 13" xfId="1591" xr:uid="{00000000-0005-0000-0000-00004D0E0000}"/>
    <cellStyle name="Normal 2 15 2 14" xfId="1592" xr:uid="{00000000-0005-0000-0000-00004E0E0000}"/>
    <cellStyle name="Normal 2 15 2 15" xfId="1593" xr:uid="{00000000-0005-0000-0000-00004F0E0000}"/>
    <cellStyle name="Normal 2 15 2 16" xfId="1594" xr:uid="{00000000-0005-0000-0000-0000500E0000}"/>
    <cellStyle name="Normal 2 15 2 17" xfId="1595" xr:uid="{00000000-0005-0000-0000-0000510E0000}"/>
    <cellStyle name="Normal 2 15 2 18" xfId="1596" xr:uid="{00000000-0005-0000-0000-0000520E0000}"/>
    <cellStyle name="Normal 2 15 2 19" xfId="1597" xr:uid="{00000000-0005-0000-0000-0000530E0000}"/>
    <cellStyle name="Normal 2 15 2 2" xfId="1598" xr:uid="{00000000-0005-0000-0000-0000540E0000}"/>
    <cellStyle name="Normal 2 15 2 20" xfId="1599" xr:uid="{00000000-0005-0000-0000-0000550E0000}"/>
    <cellStyle name="Normal 2 15 2 21" xfId="1600" xr:uid="{00000000-0005-0000-0000-0000560E0000}"/>
    <cellStyle name="Normal 2 15 2 22" xfId="1601" xr:uid="{00000000-0005-0000-0000-0000570E0000}"/>
    <cellStyle name="Normal 2 15 2 23" xfId="1602" xr:uid="{00000000-0005-0000-0000-0000580E0000}"/>
    <cellStyle name="Normal 2 15 2 24" xfId="1603" xr:uid="{00000000-0005-0000-0000-0000590E0000}"/>
    <cellStyle name="Normal 2 15 2 25" xfId="1604" xr:uid="{00000000-0005-0000-0000-00005A0E0000}"/>
    <cellStyle name="Normal 2 15 2 26" xfId="1605" xr:uid="{00000000-0005-0000-0000-00005B0E0000}"/>
    <cellStyle name="Normal 2 15 2 27" xfId="1606" xr:uid="{00000000-0005-0000-0000-00005C0E0000}"/>
    <cellStyle name="Normal 2 15 2 28" xfId="1607" xr:uid="{00000000-0005-0000-0000-00005D0E0000}"/>
    <cellStyle name="Normal 2 15 2 29" xfId="1608" xr:uid="{00000000-0005-0000-0000-00005E0E0000}"/>
    <cellStyle name="Normal 2 15 2 3" xfId="1609" xr:uid="{00000000-0005-0000-0000-00005F0E0000}"/>
    <cellStyle name="Normal 2 15 2 30" xfId="1610" xr:uid="{00000000-0005-0000-0000-0000600E0000}"/>
    <cellStyle name="Normal 2 15 2 31" xfId="1611" xr:uid="{00000000-0005-0000-0000-0000610E0000}"/>
    <cellStyle name="Normal 2 15 2 32" xfId="1612" xr:uid="{00000000-0005-0000-0000-0000620E0000}"/>
    <cellStyle name="Normal 2 15 2 33" xfId="1613" xr:uid="{00000000-0005-0000-0000-0000630E0000}"/>
    <cellStyle name="Normal 2 15 2 34" xfId="1614" xr:uid="{00000000-0005-0000-0000-0000640E0000}"/>
    <cellStyle name="Normal 2 15 2 35" xfId="1615" xr:uid="{00000000-0005-0000-0000-0000650E0000}"/>
    <cellStyle name="Normal 2 15 2 36" xfId="1616" xr:uid="{00000000-0005-0000-0000-0000660E0000}"/>
    <cellStyle name="Normal 2 15 2 37" xfId="1617" xr:uid="{00000000-0005-0000-0000-0000670E0000}"/>
    <cellStyle name="Normal 2 15 2 38" xfId="1618" xr:uid="{00000000-0005-0000-0000-0000680E0000}"/>
    <cellStyle name="Normal 2 15 2 39" xfId="1619" xr:uid="{00000000-0005-0000-0000-0000690E0000}"/>
    <cellStyle name="Normal 2 15 2 4" xfId="1620" xr:uid="{00000000-0005-0000-0000-00006A0E0000}"/>
    <cellStyle name="Normal 2 15 2 40" xfId="1621" xr:uid="{00000000-0005-0000-0000-00006B0E0000}"/>
    <cellStyle name="Normal 2 15 2 41" xfId="1622" xr:uid="{00000000-0005-0000-0000-00006C0E0000}"/>
    <cellStyle name="Normal 2 15 2 42" xfId="1623" xr:uid="{00000000-0005-0000-0000-00006D0E0000}"/>
    <cellStyle name="Normal 2 15 2 43" xfId="1624" xr:uid="{00000000-0005-0000-0000-00006E0E0000}"/>
    <cellStyle name="Normal 2 15 2 44" xfId="1625" xr:uid="{00000000-0005-0000-0000-00006F0E0000}"/>
    <cellStyle name="Normal 2 15 2 45" xfId="1626" xr:uid="{00000000-0005-0000-0000-0000700E0000}"/>
    <cellStyle name="Normal 2 15 2 5" xfId="1627" xr:uid="{00000000-0005-0000-0000-0000710E0000}"/>
    <cellStyle name="Normal 2 15 2 6" xfId="1628" xr:uid="{00000000-0005-0000-0000-0000720E0000}"/>
    <cellStyle name="Normal 2 15 2 7" xfId="1629" xr:uid="{00000000-0005-0000-0000-0000730E0000}"/>
    <cellStyle name="Normal 2 15 2 8" xfId="1630" xr:uid="{00000000-0005-0000-0000-0000740E0000}"/>
    <cellStyle name="Normal 2 15 2 9" xfId="1631" xr:uid="{00000000-0005-0000-0000-0000750E0000}"/>
    <cellStyle name="Normal 2 16" xfId="1632" xr:uid="{00000000-0005-0000-0000-0000760E0000}"/>
    <cellStyle name="Normal 2 16 2" xfId="1633" xr:uid="{00000000-0005-0000-0000-0000770E0000}"/>
    <cellStyle name="Normal 2 17" xfId="1634" xr:uid="{00000000-0005-0000-0000-0000780E0000}"/>
    <cellStyle name="Normal 2 17 10" xfId="1635" xr:uid="{00000000-0005-0000-0000-0000790E0000}"/>
    <cellStyle name="Normal 2 17 11" xfId="1636" xr:uid="{00000000-0005-0000-0000-00007A0E0000}"/>
    <cellStyle name="Normal 2 17 12" xfId="1637" xr:uid="{00000000-0005-0000-0000-00007B0E0000}"/>
    <cellStyle name="Normal 2 17 13" xfId="1638" xr:uid="{00000000-0005-0000-0000-00007C0E0000}"/>
    <cellStyle name="Normal 2 17 14" xfId="1639" xr:uid="{00000000-0005-0000-0000-00007D0E0000}"/>
    <cellStyle name="Normal 2 17 15" xfId="1640" xr:uid="{00000000-0005-0000-0000-00007E0E0000}"/>
    <cellStyle name="Normal 2 17 16" xfId="1641" xr:uid="{00000000-0005-0000-0000-00007F0E0000}"/>
    <cellStyle name="Normal 2 17 17" xfId="1642" xr:uid="{00000000-0005-0000-0000-0000800E0000}"/>
    <cellStyle name="Normal 2 17 18" xfId="1643" xr:uid="{00000000-0005-0000-0000-0000810E0000}"/>
    <cellStyle name="Normal 2 17 19" xfId="1644" xr:uid="{00000000-0005-0000-0000-0000820E0000}"/>
    <cellStyle name="Normal 2 17 2" xfId="1645" xr:uid="{00000000-0005-0000-0000-0000830E0000}"/>
    <cellStyle name="Normal 2 17 20" xfId="1646" xr:uid="{00000000-0005-0000-0000-0000840E0000}"/>
    <cellStyle name="Normal 2 17 21" xfId="1647" xr:uid="{00000000-0005-0000-0000-0000850E0000}"/>
    <cellStyle name="Normal 2 17 22" xfId="1648" xr:uid="{00000000-0005-0000-0000-0000860E0000}"/>
    <cellStyle name="Normal 2 17 23" xfId="1649" xr:uid="{00000000-0005-0000-0000-0000870E0000}"/>
    <cellStyle name="Normal 2 17 24" xfId="1650" xr:uid="{00000000-0005-0000-0000-0000880E0000}"/>
    <cellStyle name="Normal 2 17 25" xfId="1651" xr:uid="{00000000-0005-0000-0000-0000890E0000}"/>
    <cellStyle name="Normal 2 17 26" xfId="1652" xr:uid="{00000000-0005-0000-0000-00008A0E0000}"/>
    <cellStyle name="Normal 2 17 27" xfId="1653" xr:uid="{00000000-0005-0000-0000-00008B0E0000}"/>
    <cellStyle name="Normal 2 17 28" xfId="1654" xr:uid="{00000000-0005-0000-0000-00008C0E0000}"/>
    <cellStyle name="Normal 2 17 29" xfId="1655" xr:uid="{00000000-0005-0000-0000-00008D0E0000}"/>
    <cellStyle name="Normal 2 17 3" xfId="1656" xr:uid="{00000000-0005-0000-0000-00008E0E0000}"/>
    <cellStyle name="Normal 2 17 30" xfId="1657" xr:uid="{00000000-0005-0000-0000-00008F0E0000}"/>
    <cellStyle name="Normal 2 17 31" xfId="1658" xr:uid="{00000000-0005-0000-0000-0000900E0000}"/>
    <cellStyle name="Normal 2 17 32" xfId="1659" xr:uid="{00000000-0005-0000-0000-0000910E0000}"/>
    <cellStyle name="Normal 2 17 33" xfId="1660" xr:uid="{00000000-0005-0000-0000-0000920E0000}"/>
    <cellStyle name="Normal 2 17 34" xfId="1661" xr:uid="{00000000-0005-0000-0000-0000930E0000}"/>
    <cellStyle name="Normal 2 17 35" xfId="1662" xr:uid="{00000000-0005-0000-0000-0000940E0000}"/>
    <cellStyle name="Normal 2 17 36" xfId="1663" xr:uid="{00000000-0005-0000-0000-0000950E0000}"/>
    <cellStyle name="Normal 2 17 37" xfId="1664" xr:uid="{00000000-0005-0000-0000-0000960E0000}"/>
    <cellStyle name="Normal 2 17 38" xfId="1665" xr:uid="{00000000-0005-0000-0000-0000970E0000}"/>
    <cellStyle name="Normal 2 17 39" xfId="1666" xr:uid="{00000000-0005-0000-0000-0000980E0000}"/>
    <cellStyle name="Normal 2 17 4" xfId="1667" xr:uid="{00000000-0005-0000-0000-0000990E0000}"/>
    <cellStyle name="Normal 2 17 40" xfId="1668" xr:uid="{00000000-0005-0000-0000-00009A0E0000}"/>
    <cellStyle name="Normal 2 17 41" xfId="1669" xr:uid="{00000000-0005-0000-0000-00009B0E0000}"/>
    <cellStyle name="Normal 2 17 42" xfId="1670" xr:uid="{00000000-0005-0000-0000-00009C0E0000}"/>
    <cellStyle name="Normal 2 17 43" xfId="1671" xr:uid="{00000000-0005-0000-0000-00009D0E0000}"/>
    <cellStyle name="Normal 2 17 44" xfId="1672" xr:uid="{00000000-0005-0000-0000-00009E0E0000}"/>
    <cellStyle name="Normal 2 17 45" xfId="1673" xr:uid="{00000000-0005-0000-0000-00009F0E0000}"/>
    <cellStyle name="Normal 2 17 5" xfId="1674" xr:uid="{00000000-0005-0000-0000-0000A00E0000}"/>
    <cellStyle name="Normal 2 17 6" xfId="1675" xr:uid="{00000000-0005-0000-0000-0000A10E0000}"/>
    <cellStyle name="Normal 2 17 7" xfId="1676" xr:uid="{00000000-0005-0000-0000-0000A20E0000}"/>
    <cellStyle name="Normal 2 17 8" xfId="1677" xr:uid="{00000000-0005-0000-0000-0000A30E0000}"/>
    <cellStyle name="Normal 2 17 9" xfId="1678" xr:uid="{00000000-0005-0000-0000-0000A40E0000}"/>
    <cellStyle name="Normal 2 18" xfId="1679" xr:uid="{00000000-0005-0000-0000-0000A50E0000}"/>
    <cellStyle name="Normal 2 18 10" xfId="1680" xr:uid="{00000000-0005-0000-0000-0000A60E0000}"/>
    <cellStyle name="Normal 2 18 11" xfId="1681" xr:uid="{00000000-0005-0000-0000-0000A70E0000}"/>
    <cellStyle name="Normal 2 18 12" xfId="1682" xr:uid="{00000000-0005-0000-0000-0000A80E0000}"/>
    <cellStyle name="Normal 2 18 13" xfId="1683" xr:uid="{00000000-0005-0000-0000-0000A90E0000}"/>
    <cellStyle name="Normal 2 18 14" xfId="1684" xr:uid="{00000000-0005-0000-0000-0000AA0E0000}"/>
    <cellStyle name="Normal 2 18 15" xfId="1685" xr:uid="{00000000-0005-0000-0000-0000AB0E0000}"/>
    <cellStyle name="Normal 2 18 16" xfId="1686" xr:uid="{00000000-0005-0000-0000-0000AC0E0000}"/>
    <cellStyle name="Normal 2 18 17" xfId="1687" xr:uid="{00000000-0005-0000-0000-0000AD0E0000}"/>
    <cellStyle name="Normal 2 18 18" xfId="1688" xr:uid="{00000000-0005-0000-0000-0000AE0E0000}"/>
    <cellStyle name="Normal 2 18 19" xfId="1689" xr:uid="{00000000-0005-0000-0000-0000AF0E0000}"/>
    <cellStyle name="Normal 2 18 2" xfId="1690" xr:uid="{00000000-0005-0000-0000-0000B00E0000}"/>
    <cellStyle name="Normal 2 18 2 10" xfId="1691" xr:uid="{00000000-0005-0000-0000-0000B10E0000}"/>
    <cellStyle name="Normal 2 18 2 11" xfId="1692" xr:uid="{00000000-0005-0000-0000-0000B20E0000}"/>
    <cellStyle name="Normal 2 18 2 12" xfId="1693" xr:uid="{00000000-0005-0000-0000-0000B30E0000}"/>
    <cellStyle name="Normal 2 18 2 13" xfId="1694" xr:uid="{00000000-0005-0000-0000-0000B40E0000}"/>
    <cellStyle name="Normal 2 18 2 13 10" xfId="1695" xr:uid="{00000000-0005-0000-0000-0000B50E0000}"/>
    <cellStyle name="Normal 2 18 2 13 11" xfId="1696" xr:uid="{00000000-0005-0000-0000-0000B60E0000}"/>
    <cellStyle name="Normal 2 18 2 13 12" xfId="1697" xr:uid="{00000000-0005-0000-0000-0000B70E0000}"/>
    <cellStyle name="Normal 2 18 2 13 13" xfId="1698" xr:uid="{00000000-0005-0000-0000-0000B80E0000}"/>
    <cellStyle name="Normal 2 18 2 13 14" xfId="1699" xr:uid="{00000000-0005-0000-0000-0000B90E0000}"/>
    <cellStyle name="Normal 2 18 2 13 15" xfId="1700" xr:uid="{00000000-0005-0000-0000-0000BA0E0000}"/>
    <cellStyle name="Normal 2 18 2 13 16" xfId="1701" xr:uid="{00000000-0005-0000-0000-0000BB0E0000}"/>
    <cellStyle name="Normal 2 18 2 13 17" xfId="1702" xr:uid="{00000000-0005-0000-0000-0000BC0E0000}"/>
    <cellStyle name="Normal 2 18 2 13 18" xfId="1703" xr:uid="{00000000-0005-0000-0000-0000BD0E0000}"/>
    <cellStyle name="Normal 2 18 2 13 19" xfId="1704" xr:uid="{00000000-0005-0000-0000-0000BE0E0000}"/>
    <cellStyle name="Normal 2 18 2 13 2" xfId="1705" xr:uid="{00000000-0005-0000-0000-0000BF0E0000}"/>
    <cellStyle name="Normal 2 18 2 13 2 2" xfId="33933" xr:uid="{00000000-0005-0000-0000-0000C00E0000}"/>
    <cellStyle name="Normal 2 18 2 13 20" xfId="1706" xr:uid="{00000000-0005-0000-0000-0000C10E0000}"/>
    <cellStyle name="Normal 2 18 2 13 21" xfId="1707" xr:uid="{00000000-0005-0000-0000-0000C20E0000}"/>
    <cellStyle name="Normal 2 18 2 13 22" xfId="1708" xr:uid="{00000000-0005-0000-0000-0000C30E0000}"/>
    <cellStyle name="Normal 2 18 2 13 23" xfId="1709" xr:uid="{00000000-0005-0000-0000-0000C40E0000}"/>
    <cellStyle name="Normal 2 18 2 13 3" xfId="1710" xr:uid="{00000000-0005-0000-0000-0000C50E0000}"/>
    <cellStyle name="Normal 2 18 2 13 4" xfId="1711" xr:uid="{00000000-0005-0000-0000-0000C60E0000}"/>
    <cellStyle name="Normal 2 18 2 13 5" xfId="1712" xr:uid="{00000000-0005-0000-0000-0000C70E0000}"/>
    <cellStyle name="Normal 2 18 2 13 6" xfId="1713" xr:uid="{00000000-0005-0000-0000-0000C80E0000}"/>
    <cellStyle name="Normal 2 18 2 13 7" xfId="1714" xr:uid="{00000000-0005-0000-0000-0000C90E0000}"/>
    <cellStyle name="Normal 2 18 2 13 8" xfId="1715" xr:uid="{00000000-0005-0000-0000-0000CA0E0000}"/>
    <cellStyle name="Normal 2 18 2 13 9" xfId="1716" xr:uid="{00000000-0005-0000-0000-0000CB0E0000}"/>
    <cellStyle name="Normal 2 18 2 14" xfId="1717" xr:uid="{00000000-0005-0000-0000-0000CC0E0000}"/>
    <cellStyle name="Normal 2 18 2 14 10" xfId="1718" xr:uid="{00000000-0005-0000-0000-0000CD0E0000}"/>
    <cellStyle name="Normal 2 18 2 14 11" xfId="1719" xr:uid="{00000000-0005-0000-0000-0000CE0E0000}"/>
    <cellStyle name="Normal 2 18 2 14 12" xfId="1720" xr:uid="{00000000-0005-0000-0000-0000CF0E0000}"/>
    <cellStyle name="Normal 2 18 2 14 13" xfId="1721" xr:uid="{00000000-0005-0000-0000-0000D00E0000}"/>
    <cellStyle name="Normal 2 18 2 14 14" xfId="1722" xr:uid="{00000000-0005-0000-0000-0000D10E0000}"/>
    <cellStyle name="Normal 2 18 2 14 15" xfId="1723" xr:uid="{00000000-0005-0000-0000-0000D20E0000}"/>
    <cellStyle name="Normal 2 18 2 14 16" xfId="1724" xr:uid="{00000000-0005-0000-0000-0000D30E0000}"/>
    <cellStyle name="Normal 2 18 2 14 17" xfId="1725" xr:uid="{00000000-0005-0000-0000-0000D40E0000}"/>
    <cellStyle name="Normal 2 18 2 14 18" xfId="1726" xr:uid="{00000000-0005-0000-0000-0000D50E0000}"/>
    <cellStyle name="Normal 2 18 2 14 19" xfId="1727" xr:uid="{00000000-0005-0000-0000-0000D60E0000}"/>
    <cellStyle name="Normal 2 18 2 14 2" xfId="1728" xr:uid="{00000000-0005-0000-0000-0000D70E0000}"/>
    <cellStyle name="Normal 2 18 2 14 20" xfId="1729" xr:uid="{00000000-0005-0000-0000-0000D80E0000}"/>
    <cellStyle name="Normal 2 18 2 14 21" xfId="1730" xr:uid="{00000000-0005-0000-0000-0000D90E0000}"/>
    <cellStyle name="Normal 2 18 2 14 22" xfId="1731" xr:uid="{00000000-0005-0000-0000-0000DA0E0000}"/>
    <cellStyle name="Normal 2 18 2 14 23" xfId="1732" xr:uid="{00000000-0005-0000-0000-0000DB0E0000}"/>
    <cellStyle name="Normal 2 18 2 14 3" xfId="1733" xr:uid="{00000000-0005-0000-0000-0000DC0E0000}"/>
    <cellStyle name="Normal 2 18 2 14 4" xfId="1734" xr:uid="{00000000-0005-0000-0000-0000DD0E0000}"/>
    <cellStyle name="Normal 2 18 2 14 5" xfId="1735" xr:uid="{00000000-0005-0000-0000-0000DE0E0000}"/>
    <cellStyle name="Normal 2 18 2 14 6" xfId="1736" xr:uid="{00000000-0005-0000-0000-0000DF0E0000}"/>
    <cellStyle name="Normal 2 18 2 14 7" xfId="1737" xr:uid="{00000000-0005-0000-0000-0000E00E0000}"/>
    <cellStyle name="Normal 2 18 2 14 8" xfId="1738" xr:uid="{00000000-0005-0000-0000-0000E10E0000}"/>
    <cellStyle name="Normal 2 18 2 14 9" xfId="1739" xr:uid="{00000000-0005-0000-0000-0000E20E0000}"/>
    <cellStyle name="Normal 2 18 2 15" xfId="1740" xr:uid="{00000000-0005-0000-0000-0000E30E0000}"/>
    <cellStyle name="Normal 2 18 2 15 10" xfId="1741" xr:uid="{00000000-0005-0000-0000-0000E40E0000}"/>
    <cellStyle name="Normal 2 18 2 15 11" xfId="1742" xr:uid="{00000000-0005-0000-0000-0000E50E0000}"/>
    <cellStyle name="Normal 2 18 2 15 12" xfId="1743" xr:uid="{00000000-0005-0000-0000-0000E60E0000}"/>
    <cellStyle name="Normal 2 18 2 15 13" xfId="1744" xr:uid="{00000000-0005-0000-0000-0000E70E0000}"/>
    <cellStyle name="Normal 2 18 2 15 14" xfId="1745" xr:uid="{00000000-0005-0000-0000-0000E80E0000}"/>
    <cellStyle name="Normal 2 18 2 15 15" xfId="1746" xr:uid="{00000000-0005-0000-0000-0000E90E0000}"/>
    <cellStyle name="Normal 2 18 2 15 16" xfId="1747" xr:uid="{00000000-0005-0000-0000-0000EA0E0000}"/>
    <cellStyle name="Normal 2 18 2 15 17" xfId="1748" xr:uid="{00000000-0005-0000-0000-0000EB0E0000}"/>
    <cellStyle name="Normal 2 18 2 15 18" xfId="1749" xr:uid="{00000000-0005-0000-0000-0000EC0E0000}"/>
    <cellStyle name="Normal 2 18 2 15 19" xfId="1750" xr:uid="{00000000-0005-0000-0000-0000ED0E0000}"/>
    <cellStyle name="Normal 2 18 2 15 2" xfId="1751" xr:uid="{00000000-0005-0000-0000-0000EE0E0000}"/>
    <cellStyle name="Normal 2 18 2 15 20" xfId="1752" xr:uid="{00000000-0005-0000-0000-0000EF0E0000}"/>
    <cellStyle name="Normal 2 18 2 15 21" xfId="1753" xr:uid="{00000000-0005-0000-0000-0000F00E0000}"/>
    <cellStyle name="Normal 2 18 2 15 22" xfId="1754" xr:uid="{00000000-0005-0000-0000-0000F10E0000}"/>
    <cellStyle name="Normal 2 18 2 15 23" xfId="1755" xr:uid="{00000000-0005-0000-0000-0000F20E0000}"/>
    <cellStyle name="Normal 2 18 2 15 3" xfId="1756" xr:uid="{00000000-0005-0000-0000-0000F30E0000}"/>
    <cellStyle name="Normal 2 18 2 15 4" xfId="1757" xr:uid="{00000000-0005-0000-0000-0000F40E0000}"/>
    <cellStyle name="Normal 2 18 2 15 5" xfId="1758" xr:uid="{00000000-0005-0000-0000-0000F50E0000}"/>
    <cellStyle name="Normal 2 18 2 15 6" xfId="1759" xr:uid="{00000000-0005-0000-0000-0000F60E0000}"/>
    <cellStyle name="Normal 2 18 2 15 7" xfId="1760" xr:uid="{00000000-0005-0000-0000-0000F70E0000}"/>
    <cellStyle name="Normal 2 18 2 15 8" xfId="1761" xr:uid="{00000000-0005-0000-0000-0000F80E0000}"/>
    <cellStyle name="Normal 2 18 2 15 9" xfId="1762" xr:uid="{00000000-0005-0000-0000-0000F90E0000}"/>
    <cellStyle name="Normal 2 18 2 16" xfId="1763" xr:uid="{00000000-0005-0000-0000-0000FA0E0000}"/>
    <cellStyle name="Normal 2 18 2 16 10" xfId="1764" xr:uid="{00000000-0005-0000-0000-0000FB0E0000}"/>
    <cellStyle name="Normal 2 18 2 16 11" xfId="1765" xr:uid="{00000000-0005-0000-0000-0000FC0E0000}"/>
    <cellStyle name="Normal 2 18 2 16 12" xfId="1766" xr:uid="{00000000-0005-0000-0000-0000FD0E0000}"/>
    <cellStyle name="Normal 2 18 2 16 13" xfId="1767" xr:uid="{00000000-0005-0000-0000-0000FE0E0000}"/>
    <cellStyle name="Normal 2 18 2 16 14" xfId="1768" xr:uid="{00000000-0005-0000-0000-0000FF0E0000}"/>
    <cellStyle name="Normal 2 18 2 16 15" xfId="1769" xr:uid="{00000000-0005-0000-0000-0000000F0000}"/>
    <cellStyle name="Normal 2 18 2 16 16" xfId="1770" xr:uid="{00000000-0005-0000-0000-0000010F0000}"/>
    <cellStyle name="Normal 2 18 2 16 17" xfId="1771" xr:uid="{00000000-0005-0000-0000-0000020F0000}"/>
    <cellStyle name="Normal 2 18 2 16 18" xfId="1772" xr:uid="{00000000-0005-0000-0000-0000030F0000}"/>
    <cellStyle name="Normal 2 18 2 16 19" xfId="1773" xr:uid="{00000000-0005-0000-0000-0000040F0000}"/>
    <cellStyle name="Normal 2 18 2 16 2" xfId="1774" xr:uid="{00000000-0005-0000-0000-0000050F0000}"/>
    <cellStyle name="Normal 2 18 2 16 20" xfId="1775" xr:uid="{00000000-0005-0000-0000-0000060F0000}"/>
    <cellStyle name="Normal 2 18 2 16 21" xfId="1776" xr:uid="{00000000-0005-0000-0000-0000070F0000}"/>
    <cellStyle name="Normal 2 18 2 16 22" xfId="1777" xr:uid="{00000000-0005-0000-0000-0000080F0000}"/>
    <cellStyle name="Normal 2 18 2 16 23" xfId="1778" xr:uid="{00000000-0005-0000-0000-0000090F0000}"/>
    <cellStyle name="Normal 2 18 2 16 3" xfId="1779" xr:uid="{00000000-0005-0000-0000-00000A0F0000}"/>
    <cellStyle name="Normal 2 18 2 16 4" xfId="1780" xr:uid="{00000000-0005-0000-0000-00000B0F0000}"/>
    <cellStyle name="Normal 2 18 2 16 5" xfId="1781" xr:uid="{00000000-0005-0000-0000-00000C0F0000}"/>
    <cellStyle name="Normal 2 18 2 16 6" xfId="1782" xr:uid="{00000000-0005-0000-0000-00000D0F0000}"/>
    <cellStyle name="Normal 2 18 2 16 7" xfId="1783" xr:uid="{00000000-0005-0000-0000-00000E0F0000}"/>
    <cellStyle name="Normal 2 18 2 16 8" xfId="1784" xr:uid="{00000000-0005-0000-0000-00000F0F0000}"/>
    <cellStyle name="Normal 2 18 2 16 9" xfId="1785" xr:uid="{00000000-0005-0000-0000-0000100F0000}"/>
    <cellStyle name="Normal 2 18 2 2" xfId="1786" xr:uid="{00000000-0005-0000-0000-0000110F0000}"/>
    <cellStyle name="Normal 2 18 2 2 10" xfId="1787" xr:uid="{00000000-0005-0000-0000-0000120F0000}"/>
    <cellStyle name="Normal 2 18 2 2 11" xfId="1788" xr:uid="{00000000-0005-0000-0000-0000130F0000}"/>
    <cellStyle name="Normal 2 18 2 2 12" xfId="1789" xr:uid="{00000000-0005-0000-0000-0000140F0000}"/>
    <cellStyle name="Normal 2 18 2 2 13" xfId="1790" xr:uid="{00000000-0005-0000-0000-0000150F0000}"/>
    <cellStyle name="Normal 2 18 2 2 14" xfId="1791" xr:uid="{00000000-0005-0000-0000-0000160F0000}"/>
    <cellStyle name="Normal 2 18 2 2 15" xfId="1792" xr:uid="{00000000-0005-0000-0000-0000170F0000}"/>
    <cellStyle name="Normal 2 18 2 2 16" xfId="1793" xr:uid="{00000000-0005-0000-0000-0000180F0000}"/>
    <cellStyle name="Normal 2 18 2 2 17" xfId="1794" xr:uid="{00000000-0005-0000-0000-0000190F0000}"/>
    <cellStyle name="Normal 2 18 2 2 18" xfId="1795" xr:uid="{00000000-0005-0000-0000-00001A0F0000}"/>
    <cellStyle name="Normal 2 18 2 2 19" xfId="1796" xr:uid="{00000000-0005-0000-0000-00001B0F0000}"/>
    <cellStyle name="Normal 2 18 2 2 2" xfId="1797" xr:uid="{00000000-0005-0000-0000-00001C0F0000}"/>
    <cellStyle name="Normal 2 18 2 2 2 2" xfId="1798" xr:uid="{00000000-0005-0000-0000-00001D0F0000}"/>
    <cellStyle name="Normal 2 18 2 2 20" xfId="1799" xr:uid="{00000000-0005-0000-0000-00001E0F0000}"/>
    <cellStyle name="Normal 2 18 2 2 21" xfId="1800" xr:uid="{00000000-0005-0000-0000-00001F0F0000}"/>
    <cellStyle name="Normal 2 18 2 2 22" xfId="1801" xr:uid="{00000000-0005-0000-0000-0000200F0000}"/>
    <cellStyle name="Normal 2 18 2 2 23" xfId="1802" xr:uid="{00000000-0005-0000-0000-0000210F0000}"/>
    <cellStyle name="Normal 2 18 2 2 24" xfId="1803" xr:uid="{00000000-0005-0000-0000-0000220F0000}"/>
    <cellStyle name="Normal 2 18 2 2 25" xfId="1804" xr:uid="{00000000-0005-0000-0000-0000230F0000}"/>
    <cellStyle name="Normal 2 18 2 2 26" xfId="1805" xr:uid="{00000000-0005-0000-0000-0000240F0000}"/>
    <cellStyle name="Normal 2 18 2 2 27" xfId="1806" xr:uid="{00000000-0005-0000-0000-0000250F0000}"/>
    <cellStyle name="Normal 2 18 2 2 28" xfId="1807" xr:uid="{00000000-0005-0000-0000-0000260F0000}"/>
    <cellStyle name="Normal 2 18 2 2 29" xfId="1808" xr:uid="{00000000-0005-0000-0000-0000270F0000}"/>
    <cellStyle name="Normal 2 18 2 2 3" xfId="1809" xr:uid="{00000000-0005-0000-0000-0000280F0000}"/>
    <cellStyle name="Normal 2 18 2 2 30" xfId="1810" xr:uid="{00000000-0005-0000-0000-0000290F0000}"/>
    <cellStyle name="Normal 2 18 2 2 31" xfId="1811" xr:uid="{00000000-0005-0000-0000-00002A0F0000}"/>
    <cellStyle name="Normal 2 18 2 2 4" xfId="1812" xr:uid="{00000000-0005-0000-0000-00002B0F0000}"/>
    <cellStyle name="Normal 2 18 2 2 5" xfId="1813" xr:uid="{00000000-0005-0000-0000-00002C0F0000}"/>
    <cellStyle name="Normal 2 18 2 2 6" xfId="1814" xr:uid="{00000000-0005-0000-0000-00002D0F0000}"/>
    <cellStyle name="Normal 2 18 2 2 7" xfId="1815" xr:uid="{00000000-0005-0000-0000-00002E0F0000}"/>
    <cellStyle name="Normal 2 18 2 2 8" xfId="1816" xr:uid="{00000000-0005-0000-0000-00002F0F0000}"/>
    <cellStyle name="Normal 2 18 2 2 9" xfId="1817" xr:uid="{00000000-0005-0000-0000-0000300F0000}"/>
    <cellStyle name="Normal 2 18 2 3" xfId="1818" xr:uid="{00000000-0005-0000-0000-0000310F0000}"/>
    <cellStyle name="Normal 2 18 2 4" xfId="1819" xr:uid="{00000000-0005-0000-0000-0000320F0000}"/>
    <cellStyle name="Normal 2 18 2 5" xfId="1820" xr:uid="{00000000-0005-0000-0000-0000330F0000}"/>
    <cellStyle name="Normal 2 18 2 6" xfId="1821" xr:uid="{00000000-0005-0000-0000-0000340F0000}"/>
    <cellStyle name="Normal 2 18 2 7" xfId="1822" xr:uid="{00000000-0005-0000-0000-0000350F0000}"/>
    <cellStyle name="Normal 2 18 2 8" xfId="1823" xr:uid="{00000000-0005-0000-0000-0000360F0000}"/>
    <cellStyle name="Normal 2 18 2 9" xfId="1824" xr:uid="{00000000-0005-0000-0000-0000370F0000}"/>
    <cellStyle name="Normal 2 18 20" xfId="1825" xr:uid="{00000000-0005-0000-0000-0000380F0000}"/>
    <cellStyle name="Normal 2 18 21" xfId="1826" xr:uid="{00000000-0005-0000-0000-0000390F0000}"/>
    <cellStyle name="Normal 2 18 22" xfId="1827" xr:uid="{00000000-0005-0000-0000-00003A0F0000}"/>
    <cellStyle name="Normal 2 18 23" xfId="1828" xr:uid="{00000000-0005-0000-0000-00003B0F0000}"/>
    <cellStyle name="Normal 2 18 24" xfId="1829" xr:uid="{00000000-0005-0000-0000-00003C0F0000}"/>
    <cellStyle name="Normal 2 18 25" xfId="1830" xr:uid="{00000000-0005-0000-0000-00003D0F0000}"/>
    <cellStyle name="Normal 2 18 26" xfId="1831" xr:uid="{00000000-0005-0000-0000-00003E0F0000}"/>
    <cellStyle name="Normal 2 18 27" xfId="1832" xr:uid="{00000000-0005-0000-0000-00003F0F0000}"/>
    <cellStyle name="Normal 2 18 28" xfId="1833" xr:uid="{00000000-0005-0000-0000-0000400F0000}"/>
    <cellStyle name="Normal 2 18 29" xfId="1834" xr:uid="{00000000-0005-0000-0000-0000410F0000}"/>
    <cellStyle name="Normal 2 18 3" xfId="1835" xr:uid="{00000000-0005-0000-0000-0000420F0000}"/>
    <cellStyle name="Normal 2 18 30" xfId="1836" xr:uid="{00000000-0005-0000-0000-0000430F0000}"/>
    <cellStyle name="Normal 2 18 31" xfId="1837" xr:uid="{00000000-0005-0000-0000-0000440F0000}"/>
    <cellStyle name="Normal 2 18 32" xfId="1838" xr:uid="{00000000-0005-0000-0000-0000450F0000}"/>
    <cellStyle name="Normal 2 18 33" xfId="1839" xr:uid="{00000000-0005-0000-0000-0000460F0000}"/>
    <cellStyle name="Normal 2 18 34" xfId="1840" xr:uid="{00000000-0005-0000-0000-0000470F0000}"/>
    <cellStyle name="Normal 2 18 35" xfId="1841" xr:uid="{00000000-0005-0000-0000-0000480F0000}"/>
    <cellStyle name="Normal 2 18 36" xfId="1842" xr:uid="{00000000-0005-0000-0000-0000490F0000}"/>
    <cellStyle name="Normal 2 18 37" xfId="1843" xr:uid="{00000000-0005-0000-0000-00004A0F0000}"/>
    <cellStyle name="Normal 2 18 38" xfId="1844" xr:uid="{00000000-0005-0000-0000-00004B0F0000}"/>
    <cellStyle name="Normal 2 18 39" xfId="1845" xr:uid="{00000000-0005-0000-0000-00004C0F0000}"/>
    <cellStyle name="Normal 2 18 4" xfId="1846" xr:uid="{00000000-0005-0000-0000-00004D0F0000}"/>
    <cellStyle name="Normal 2 18 40" xfId="1847" xr:uid="{00000000-0005-0000-0000-00004E0F0000}"/>
    <cellStyle name="Normal 2 18 41" xfId="1848" xr:uid="{00000000-0005-0000-0000-00004F0F0000}"/>
    <cellStyle name="Normal 2 18 42" xfId="1849" xr:uid="{00000000-0005-0000-0000-0000500F0000}"/>
    <cellStyle name="Normal 2 18 43" xfId="1850" xr:uid="{00000000-0005-0000-0000-0000510F0000}"/>
    <cellStyle name="Normal 2 18 44" xfId="1851" xr:uid="{00000000-0005-0000-0000-0000520F0000}"/>
    <cellStyle name="Normal 2 18 45" xfId="1852" xr:uid="{00000000-0005-0000-0000-0000530F0000}"/>
    <cellStyle name="Normal 2 18 5" xfId="1853" xr:uid="{00000000-0005-0000-0000-0000540F0000}"/>
    <cellStyle name="Normal 2 18 6" xfId="1854" xr:uid="{00000000-0005-0000-0000-0000550F0000}"/>
    <cellStyle name="Normal 2 18 7" xfId="1855" xr:uid="{00000000-0005-0000-0000-0000560F0000}"/>
    <cellStyle name="Normal 2 18 7 10" xfId="1856" xr:uid="{00000000-0005-0000-0000-0000570F0000}"/>
    <cellStyle name="Normal 2 18 7 11" xfId="1857" xr:uid="{00000000-0005-0000-0000-0000580F0000}"/>
    <cellStyle name="Normal 2 18 7 12" xfId="1858" xr:uid="{00000000-0005-0000-0000-0000590F0000}"/>
    <cellStyle name="Normal 2 18 7 13" xfId="1859" xr:uid="{00000000-0005-0000-0000-00005A0F0000}"/>
    <cellStyle name="Normal 2 18 7 14" xfId="1860" xr:uid="{00000000-0005-0000-0000-00005B0F0000}"/>
    <cellStyle name="Normal 2 18 7 15" xfId="1861" xr:uid="{00000000-0005-0000-0000-00005C0F0000}"/>
    <cellStyle name="Normal 2 18 7 16" xfId="1862" xr:uid="{00000000-0005-0000-0000-00005D0F0000}"/>
    <cellStyle name="Normal 2 18 7 17" xfId="1863" xr:uid="{00000000-0005-0000-0000-00005E0F0000}"/>
    <cellStyle name="Normal 2 18 7 18" xfId="1864" xr:uid="{00000000-0005-0000-0000-00005F0F0000}"/>
    <cellStyle name="Normal 2 18 7 19" xfId="1865" xr:uid="{00000000-0005-0000-0000-0000600F0000}"/>
    <cellStyle name="Normal 2 18 7 2" xfId="1866" xr:uid="{00000000-0005-0000-0000-0000610F0000}"/>
    <cellStyle name="Normal 2 18 7 20" xfId="1867" xr:uid="{00000000-0005-0000-0000-0000620F0000}"/>
    <cellStyle name="Normal 2 18 7 21" xfId="1868" xr:uid="{00000000-0005-0000-0000-0000630F0000}"/>
    <cellStyle name="Normal 2 18 7 22" xfId="1869" xr:uid="{00000000-0005-0000-0000-0000640F0000}"/>
    <cellStyle name="Normal 2 18 7 23" xfId="1870" xr:uid="{00000000-0005-0000-0000-0000650F0000}"/>
    <cellStyle name="Normal 2 18 7 24" xfId="1871" xr:uid="{00000000-0005-0000-0000-0000660F0000}"/>
    <cellStyle name="Normal 2 18 7 25" xfId="1872" xr:uid="{00000000-0005-0000-0000-0000670F0000}"/>
    <cellStyle name="Normal 2 18 7 26" xfId="1873" xr:uid="{00000000-0005-0000-0000-0000680F0000}"/>
    <cellStyle name="Normal 2 18 7 3" xfId="1874" xr:uid="{00000000-0005-0000-0000-0000690F0000}"/>
    <cellStyle name="Normal 2 18 7 4" xfId="1875" xr:uid="{00000000-0005-0000-0000-00006A0F0000}"/>
    <cellStyle name="Normal 2 18 7 5" xfId="1876" xr:uid="{00000000-0005-0000-0000-00006B0F0000}"/>
    <cellStyle name="Normal 2 18 7 6" xfId="1877" xr:uid="{00000000-0005-0000-0000-00006C0F0000}"/>
    <cellStyle name="Normal 2 18 7 7" xfId="1878" xr:uid="{00000000-0005-0000-0000-00006D0F0000}"/>
    <cellStyle name="Normal 2 18 7 8" xfId="1879" xr:uid="{00000000-0005-0000-0000-00006E0F0000}"/>
    <cellStyle name="Normal 2 18 7 9" xfId="1880" xr:uid="{00000000-0005-0000-0000-00006F0F0000}"/>
    <cellStyle name="Normal 2 18 8" xfId="1881" xr:uid="{00000000-0005-0000-0000-0000700F0000}"/>
    <cellStyle name="Normal 2 18 8 10" xfId="1882" xr:uid="{00000000-0005-0000-0000-0000710F0000}"/>
    <cellStyle name="Normal 2 18 8 11" xfId="1883" xr:uid="{00000000-0005-0000-0000-0000720F0000}"/>
    <cellStyle name="Normal 2 18 8 12" xfId="1884" xr:uid="{00000000-0005-0000-0000-0000730F0000}"/>
    <cellStyle name="Normal 2 18 8 13" xfId="1885" xr:uid="{00000000-0005-0000-0000-0000740F0000}"/>
    <cellStyle name="Normal 2 18 8 14" xfId="1886" xr:uid="{00000000-0005-0000-0000-0000750F0000}"/>
    <cellStyle name="Normal 2 18 8 15" xfId="1887" xr:uid="{00000000-0005-0000-0000-0000760F0000}"/>
    <cellStyle name="Normal 2 18 8 16" xfId="1888" xr:uid="{00000000-0005-0000-0000-0000770F0000}"/>
    <cellStyle name="Normal 2 18 8 17" xfId="1889" xr:uid="{00000000-0005-0000-0000-0000780F0000}"/>
    <cellStyle name="Normal 2 18 8 18" xfId="1890" xr:uid="{00000000-0005-0000-0000-0000790F0000}"/>
    <cellStyle name="Normal 2 18 8 19" xfId="1891" xr:uid="{00000000-0005-0000-0000-00007A0F0000}"/>
    <cellStyle name="Normal 2 18 8 2" xfId="1892" xr:uid="{00000000-0005-0000-0000-00007B0F0000}"/>
    <cellStyle name="Normal 2 18 8 20" xfId="1893" xr:uid="{00000000-0005-0000-0000-00007C0F0000}"/>
    <cellStyle name="Normal 2 18 8 21" xfId="1894" xr:uid="{00000000-0005-0000-0000-00007D0F0000}"/>
    <cellStyle name="Normal 2 18 8 22" xfId="1895" xr:uid="{00000000-0005-0000-0000-00007E0F0000}"/>
    <cellStyle name="Normal 2 18 8 23" xfId="1896" xr:uid="{00000000-0005-0000-0000-00007F0F0000}"/>
    <cellStyle name="Normal 2 18 8 24" xfId="1897" xr:uid="{00000000-0005-0000-0000-0000800F0000}"/>
    <cellStyle name="Normal 2 18 8 25" xfId="1898" xr:uid="{00000000-0005-0000-0000-0000810F0000}"/>
    <cellStyle name="Normal 2 18 8 26" xfId="1899" xr:uid="{00000000-0005-0000-0000-0000820F0000}"/>
    <cellStyle name="Normal 2 18 8 3" xfId="1900" xr:uid="{00000000-0005-0000-0000-0000830F0000}"/>
    <cellStyle name="Normal 2 18 8 4" xfId="1901" xr:uid="{00000000-0005-0000-0000-0000840F0000}"/>
    <cellStyle name="Normal 2 18 8 5" xfId="1902" xr:uid="{00000000-0005-0000-0000-0000850F0000}"/>
    <cellStyle name="Normal 2 18 8 6" xfId="1903" xr:uid="{00000000-0005-0000-0000-0000860F0000}"/>
    <cellStyle name="Normal 2 18 8 7" xfId="1904" xr:uid="{00000000-0005-0000-0000-0000870F0000}"/>
    <cellStyle name="Normal 2 18 8 8" xfId="1905" xr:uid="{00000000-0005-0000-0000-0000880F0000}"/>
    <cellStyle name="Normal 2 18 8 9" xfId="1906" xr:uid="{00000000-0005-0000-0000-0000890F0000}"/>
    <cellStyle name="Normal 2 18 9" xfId="1907" xr:uid="{00000000-0005-0000-0000-00008A0F0000}"/>
    <cellStyle name="Normal 2 19" xfId="13125" xr:uid="{00000000-0005-0000-0000-00008B0F0000}"/>
    <cellStyle name="Normal 2 19 2" xfId="13126" xr:uid="{00000000-0005-0000-0000-00008C0F0000}"/>
    <cellStyle name="Normal 2 19 2 2" xfId="13127" xr:uid="{00000000-0005-0000-0000-00008D0F0000}"/>
    <cellStyle name="Normal 2 19 2 3" xfId="13128" xr:uid="{00000000-0005-0000-0000-00008E0F0000}"/>
    <cellStyle name="Normal 2 19 3" xfId="13129" xr:uid="{00000000-0005-0000-0000-00008F0F0000}"/>
    <cellStyle name="Normal 2 19 4" xfId="13130" xr:uid="{00000000-0005-0000-0000-0000900F0000}"/>
    <cellStyle name="Normal 2 2" xfId="10" xr:uid="{00000000-0005-0000-0000-0000910F0000}"/>
    <cellStyle name="Normal 2 2 1" xfId="13131" xr:uid="{00000000-0005-0000-0000-0000920F0000}"/>
    <cellStyle name="Normal 2 2 10" xfId="1909" xr:uid="{00000000-0005-0000-0000-0000930F0000}"/>
    <cellStyle name="Normal 2 2 10 2" xfId="1910" xr:uid="{00000000-0005-0000-0000-0000940F0000}"/>
    <cellStyle name="Normal 2 2 10 2 10" xfId="1911" xr:uid="{00000000-0005-0000-0000-0000950F0000}"/>
    <cellStyle name="Normal 2 2 10 2 11" xfId="1912" xr:uid="{00000000-0005-0000-0000-0000960F0000}"/>
    <cellStyle name="Normal 2 2 10 2 12" xfId="1913" xr:uid="{00000000-0005-0000-0000-0000970F0000}"/>
    <cellStyle name="Normal 2 2 10 2 13" xfId="1914" xr:uid="{00000000-0005-0000-0000-0000980F0000}"/>
    <cellStyle name="Normal 2 2 10 2 14" xfId="1915" xr:uid="{00000000-0005-0000-0000-0000990F0000}"/>
    <cellStyle name="Normal 2 2 10 2 15" xfId="1916" xr:uid="{00000000-0005-0000-0000-00009A0F0000}"/>
    <cellStyle name="Normal 2 2 10 2 16" xfId="1917" xr:uid="{00000000-0005-0000-0000-00009B0F0000}"/>
    <cellStyle name="Normal 2 2 10 2 17" xfId="1918" xr:uid="{00000000-0005-0000-0000-00009C0F0000}"/>
    <cellStyle name="Normal 2 2 10 2 18" xfId="1919" xr:uid="{00000000-0005-0000-0000-00009D0F0000}"/>
    <cellStyle name="Normal 2 2 10 2 19" xfId="1920" xr:uid="{00000000-0005-0000-0000-00009E0F0000}"/>
    <cellStyle name="Normal 2 2 10 2 2" xfId="1921" xr:uid="{00000000-0005-0000-0000-00009F0F0000}"/>
    <cellStyle name="Normal 2 2 10 2 20" xfId="1922" xr:uid="{00000000-0005-0000-0000-0000A00F0000}"/>
    <cellStyle name="Normal 2 2 10 2 21" xfId="1923" xr:uid="{00000000-0005-0000-0000-0000A10F0000}"/>
    <cellStyle name="Normal 2 2 10 2 22" xfId="1924" xr:uid="{00000000-0005-0000-0000-0000A20F0000}"/>
    <cellStyle name="Normal 2 2 10 2 23" xfId="1925" xr:uid="{00000000-0005-0000-0000-0000A30F0000}"/>
    <cellStyle name="Normal 2 2 10 2 24" xfId="1926" xr:uid="{00000000-0005-0000-0000-0000A40F0000}"/>
    <cellStyle name="Normal 2 2 10 2 25" xfId="1927" xr:uid="{00000000-0005-0000-0000-0000A50F0000}"/>
    <cellStyle name="Normal 2 2 10 2 26" xfId="1928" xr:uid="{00000000-0005-0000-0000-0000A60F0000}"/>
    <cellStyle name="Normal 2 2 10 2 27" xfId="1929" xr:uid="{00000000-0005-0000-0000-0000A70F0000}"/>
    <cellStyle name="Normal 2 2 10 2 28" xfId="1930" xr:uid="{00000000-0005-0000-0000-0000A80F0000}"/>
    <cellStyle name="Normal 2 2 10 2 29" xfId="1931" xr:uid="{00000000-0005-0000-0000-0000A90F0000}"/>
    <cellStyle name="Normal 2 2 10 2 3" xfId="1932" xr:uid="{00000000-0005-0000-0000-0000AA0F0000}"/>
    <cellStyle name="Normal 2 2 10 2 30" xfId="1933" xr:uid="{00000000-0005-0000-0000-0000AB0F0000}"/>
    <cellStyle name="Normal 2 2 10 2 31" xfId="1934" xr:uid="{00000000-0005-0000-0000-0000AC0F0000}"/>
    <cellStyle name="Normal 2 2 10 2 32" xfId="1935" xr:uid="{00000000-0005-0000-0000-0000AD0F0000}"/>
    <cellStyle name="Normal 2 2 10 2 33" xfId="1936" xr:uid="{00000000-0005-0000-0000-0000AE0F0000}"/>
    <cellStyle name="Normal 2 2 10 2 34" xfId="1937" xr:uid="{00000000-0005-0000-0000-0000AF0F0000}"/>
    <cellStyle name="Normal 2 2 10 2 35" xfId="1938" xr:uid="{00000000-0005-0000-0000-0000B00F0000}"/>
    <cellStyle name="Normal 2 2 10 2 36" xfId="1939" xr:uid="{00000000-0005-0000-0000-0000B10F0000}"/>
    <cellStyle name="Normal 2 2 10 2 37" xfId="1940" xr:uid="{00000000-0005-0000-0000-0000B20F0000}"/>
    <cellStyle name="Normal 2 2 10 2 38" xfId="1941" xr:uid="{00000000-0005-0000-0000-0000B30F0000}"/>
    <cellStyle name="Normal 2 2 10 2 39" xfId="1942" xr:uid="{00000000-0005-0000-0000-0000B40F0000}"/>
    <cellStyle name="Normal 2 2 10 2 4" xfId="1943" xr:uid="{00000000-0005-0000-0000-0000B50F0000}"/>
    <cellStyle name="Normal 2 2 10 2 40" xfId="1944" xr:uid="{00000000-0005-0000-0000-0000B60F0000}"/>
    <cellStyle name="Normal 2 2 10 2 41" xfId="1945" xr:uid="{00000000-0005-0000-0000-0000B70F0000}"/>
    <cellStyle name="Normal 2 2 10 2 42" xfId="1946" xr:uid="{00000000-0005-0000-0000-0000B80F0000}"/>
    <cellStyle name="Normal 2 2 10 2 43" xfId="1947" xr:uid="{00000000-0005-0000-0000-0000B90F0000}"/>
    <cellStyle name="Normal 2 2 10 2 44" xfId="1948" xr:uid="{00000000-0005-0000-0000-0000BA0F0000}"/>
    <cellStyle name="Normal 2 2 10 2 45" xfId="1949" xr:uid="{00000000-0005-0000-0000-0000BB0F0000}"/>
    <cellStyle name="Normal 2 2 10 2 5" xfId="1950" xr:uid="{00000000-0005-0000-0000-0000BC0F0000}"/>
    <cellStyle name="Normal 2 2 10 2 6" xfId="1951" xr:uid="{00000000-0005-0000-0000-0000BD0F0000}"/>
    <cellStyle name="Normal 2 2 10 2 7" xfId="1952" xr:uid="{00000000-0005-0000-0000-0000BE0F0000}"/>
    <cellStyle name="Normal 2 2 10 2 8" xfId="1953" xr:uid="{00000000-0005-0000-0000-0000BF0F0000}"/>
    <cellStyle name="Normal 2 2 10 2 9" xfId="1954" xr:uid="{00000000-0005-0000-0000-0000C00F0000}"/>
    <cellStyle name="Normal 2 2 11" xfId="1955" xr:uid="{00000000-0005-0000-0000-0000C10F0000}"/>
    <cellStyle name="Normal 2 2 12" xfId="1956" xr:uid="{00000000-0005-0000-0000-0000C20F0000}"/>
    <cellStyle name="Normal 2 2 13" xfId="13132" xr:uid="{00000000-0005-0000-0000-0000C30F0000}"/>
    <cellStyle name="Normal 2 2 14" xfId="1908" xr:uid="{00000000-0005-0000-0000-0000C40F0000}"/>
    <cellStyle name="Normal 2 2 15" xfId="33932" xr:uid="{00000000-0005-0000-0000-0000C50F0000}"/>
    <cellStyle name="Normal 2 2 2" xfId="1957" xr:uid="{00000000-0005-0000-0000-0000C60F0000}"/>
    <cellStyle name="Normal 2 2 2 10" xfId="1958" xr:uid="{00000000-0005-0000-0000-0000C70F0000}"/>
    <cellStyle name="Normal 2 2 2 10 2" xfId="6328" xr:uid="{00000000-0005-0000-0000-0000C80F0000}"/>
    <cellStyle name="Normal 2 2 2 10 2 2" xfId="9867" xr:uid="{00000000-0005-0000-0000-0000C90F0000}"/>
    <cellStyle name="Normal 2 2 2 10 2 2 2" xfId="13133" xr:uid="{00000000-0005-0000-0000-0000CA0F0000}"/>
    <cellStyle name="Normal 2 2 2 10 2 2 3" xfId="13134" xr:uid="{00000000-0005-0000-0000-0000CB0F0000}"/>
    <cellStyle name="Normal 2 2 2 10 2 3" xfId="13135" xr:uid="{00000000-0005-0000-0000-0000CC0F0000}"/>
    <cellStyle name="Normal 2 2 2 10 2 4" xfId="13136" xr:uid="{00000000-0005-0000-0000-0000CD0F0000}"/>
    <cellStyle name="Normal 2 2 2 10 3" xfId="8105" xr:uid="{00000000-0005-0000-0000-0000CE0F0000}"/>
    <cellStyle name="Normal 2 2 2 10 3 2" xfId="13137" xr:uid="{00000000-0005-0000-0000-0000CF0F0000}"/>
    <cellStyle name="Normal 2 2 2 10 3 2 2" xfId="13138" xr:uid="{00000000-0005-0000-0000-0000D00F0000}"/>
    <cellStyle name="Normal 2 2 2 10 3 3" xfId="13139" xr:uid="{00000000-0005-0000-0000-0000D10F0000}"/>
    <cellStyle name="Normal 2 2 2 10 3 4" xfId="13140" xr:uid="{00000000-0005-0000-0000-0000D20F0000}"/>
    <cellStyle name="Normal 2 2 2 10 4" xfId="13141" xr:uid="{00000000-0005-0000-0000-0000D30F0000}"/>
    <cellStyle name="Normal 2 2 2 10 4 2" xfId="13142" xr:uid="{00000000-0005-0000-0000-0000D40F0000}"/>
    <cellStyle name="Normal 2 2 2 10 5" xfId="13143" xr:uid="{00000000-0005-0000-0000-0000D50F0000}"/>
    <cellStyle name="Normal 2 2 2 10 6" xfId="13144" xr:uid="{00000000-0005-0000-0000-0000D60F0000}"/>
    <cellStyle name="Normal 2 2 2 11" xfId="6327" xr:uid="{00000000-0005-0000-0000-0000D70F0000}"/>
    <cellStyle name="Normal 2 2 2 11 2" xfId="9866" xr:uid="{00000000-0005-0000-0000-0000D80F0000}"/>
    <cellStyle name="Normal 2 2 2 11 2 2" xfId="13145" xr:uid="{00000000-0005-0000-0000-0000D90F0000}"/>
    <cellStyle name="Normal 2 2 2 11 2 3" xfId="13146" xr:uid="{00000000-0005-0000-0000-0000DA0F0000}"/>
    <cellStyle name="Normal 2 2 2 11 3" xfId="13147" xr:uid="{00000000-0005-0000-0000-0000DB0F0000}"/>
    <cellStyle name="Normal 2 2 2 11 4" xfId="13148" xr:uid="{00000000-0005-0000-0000-0000DC0F0000}"/>
    <cellStyle name="Normal 2 2 2 12" xfId="8104" xr:uid="{00000000-0005-0000-0000-0000DD0F0000}"/>
    <cellStyle name="Normal 2 2 2 12 2" xfId="13149" xr:uid="{00000000-0005-0000-0000-0000DE0F0000}"/>
    <cellStyle name="Normal 2 2 2 12 2 2" xfId="13150" xr:uid="{00000000-0005-0000-0000-0000DF0F0000}"/>
    <cellStyle name="Normal 2 2 2 12 3" xfId="13151" xr:uid="{00000000-0005-0000-0000-0000E00F0000}"/>
    <cellStyle name="Normal 2 2 2 12 4" xfId="13152" xr:uid="{00000000-0005-0000-0000-0000E10F0000}"/>
    <cellStyle name="Normal 2 2 2 13" xfId="13153" xr:uid="{00000000-0005-0000-0000-0000E20F0000}"/>
    <cellStyle name="Normal 2 2 2 14" xfId="13154" xr:uid="{00000000-0005-0000-0000-0000E30F0000}"/>
    <cellStyle name="Normal 2 2 2 2" xfId="97" xr:uid="{00000000-0005-0000-0000-0000E40F0000}"/>
    <cellStyle name="Normal 2 2 2 2 2" xfId="1959" xr:uid="{00000000-0005-0000-0000-0000E50F0000}"/>
    <cellStyle name="Normal 2 2 2 2 2 10" xfId="13155" xr:uid="{00000000-0005-0000-0000-0000E60F0000}"/>
    <cellStyle name="Normal 2 2 2 2 2 2" xfId="1960" xr:uid="{00000000-0005-0000-0000-0000E70F0000}"/>
    <cellStyle name="Normal 2 2 2 2 2 2 10" xfId="1961" xr:uid="{00000000-0005-0000-0000-0000E80F0000}"/>
    <cellStyle name="Normal 2 2 2 2 2 2 11" xfId="1962" xr:uid="{00000000-0005-0000-0000-0000E90F0000}"/>
    <cellStyle name="Normal 2 2 2 2 2 2 12" xfId="1963" xr:uid="{00000000-0005-0000-0000-0000EA0F0000}"/>
    <cellStyle name="Normal 2 2 2 2 2 2 13" xfId="1964" xr:uid="{00000000-0005-0000-0000-0000EB0F0000}"/>
    <cellStyle name="Normal 2 2 2 2 2 2 14" xfId="1965" xr:uid="{00000000-0005-0000-0000-0000EC0F0000}"/>
    <cellStyle name="Normal 2 2 2 2 2 2 15" xfId="1966" xr:uid="{00000000-0005-0000-0000-0000ED0F0000}"/>
    <cellStyle name="Normal 2 2 2 2 2 2 16" xfId="1967" xr:uid="{00000000-0005-0000-0000-0000EE0F0000}"/>
    <cellStyle name="Normal 2 2 2 2 2 2 17" xfId="1968" xr:uid="{00000000-0005-0000-0000-0000EF0F0000}"/>
    <cellStyle name="Normal 2 2 2 2 2 2 18" xfId="1969" xr:uid="{00000000-0005-0000-0000-0000F00F0000}"/>
    <cellStyle name="Normal 2 2 2 2 2 2 19" xfId="1970" xr:uid="{00000000-0005-0000-0000-0000F10F0000}"/>
    <cellStyle name="Normal 2 2 2 2 2 2 2" xfId="1971" xr:uid="{00000000-0005-0000-0000-0000F20F0000}"/>
    <cellStyle name="Normal 2 2 2 2 2 2 2 2" xfId="6330" xr:uid="{00000000-0005-0000-0000-0000F30F0000}"/>
    <cellStyle name="Normal 2 2 2 2 2 2 2 2 2" xfId="9869" xr:uid="{00000000-0005-0000-0000-0000F40F0000}"/>
    <cellStyle name="Normal 2 2 2 2 2 2 2 2 2 2" xfId="13156" xr:uid="{00000000-0005-0000-0000-0000F50F0000}"/>
    <cellStyle name="Normal 2 2 2 2 2 2 2 2 2 3" xfId="13157" xr:uid="{00000000-0005-0000-0000-0000F60F0000}"/>
    <cellStyle name="Normal 2 2 2 2 2 2 2 2 3" xfId="13158" xr:uid="{00000000-0005-0000-0000-0000F70F0000}"/>
    <cellStyle name="Normal 2 2 2 2 2 2 2 2 4" xfId="13159" xr:uid="{00000000-0005-0000-0000-0000F80F0000}"/>
    <cellStyle name="Normal 2 2 2 2 2 2 2 3" xfId="8107" xr:uid="{00000000-0005-0000-0000-0000F90F0000}"/>
    <cellStyle name="Normal 2 2 2 2 2 2 2 3 2" xfId="13160" xr:uid="{00000000-0005-0000-0000-0000FA0F0000}"/>
    <cellStyle name="Normal 2 2 2 2 2 2 2 3 2 2" xfId="13161" xr:uid="{00000000-0005-0000-0000-0000FB0F0000}"/>
    <cellStyle name="Normal 2 2 2 2 2 2 2 3 3" xfId="13162" xr:uid="{00000000-0005-0000-0000-0000FC0F0000}"/>
    <cellStyle name="Normal 2 2 2 2 2 2 2 3 4" xfId="13163" xr:uid="{00000000-0005-0000-0000-0000FD0F0000}"/>
    <cellStyle name="Normal 2 2 2 2 2 2 2 4" xfId="13164" xr:uid="{00000000-0005-0000-0000-0000FE0F0000}"/>
    <cellStyle name="Normal 2 2 2 2 2 2 2 4 2" xfId="13165" xr:uid="{00000000-0005-0000-0000-0000FF0F0000}"/>
    <cellStyle name="Normal 2 2 2 2 2 2 2 5" xfId="13166" xr:uid="{00000000-0005-0000-0000-000000100000}"/>
    <cellStyle name="Normal 2 2 2 2 2 2 2 6" xfId="13167" xr:uid="{00000000-0005-0000-0000-000001100000}"/>
    <cellStyle name="Normal 2 2 2 2 2 2 20" xfId="1972" xr:uid="{00000000-0005-0000-0000-000002100000}"/>
    <cellStyle name="Normal 2 2 2 2 2 2 21" xfId="1973" xr:uid="{00000000-0005-0000-0000-000003100000}"/>
    <cellStyle name="Normal 2 2 2 2 2 2 22" xfId="1974" xr:uid="{00000000-0005-0000-0000-000004100000}"/>
    <cellStyle name="Normal 2 2 2 2 2 2 23" xfId="1975" xr:uid="{00000000-0005-0000-0000-000005100000}"/>
    <cellStyle name="Normal 2 2 2 2 2 2 24" xfId="1976" xr:uid="{00000000-0005-0000-0000-000006100000}"/>
    <cellStyle name="Normal 2 2 2 2 2 2 25" xfId="1977" xr:uid="{00000000-0005-0000-0000-000007100000}"/>
    <cellStyle name="Normal 2 2 2 2 2 2 26" xfId="1978" xr:uid="{00000000-0005-0000-0000-000008100000}"/>
    <cellStyle name="Normal 2 2 2 2 2 2 27" xfId="1979" xr:uid="{00000000-0005-0000-0000-000009100000}"/>
    <cellStyle name="Normal 2 2 2 2 2 2 28" xfId="1980" xr:uid="{00000000-0005-0000-0000-00000A100000}"/>
    <cellStyle name="Normal 2 2 2 2 2 2 29" xfId="1981" xr:uid="{00000000-0005-0000-0000-00000B100000}"/>
    <cellStyle name="Normal 2 2 2 2 2 2 3" xfId="1982" xr:uid="{00000000-0005-0000-0000-00000C100000}"/>
    <cellStyle name="Normal 2 2 2 2 2 2 3 2" xfId="6331" xr:uid="{00000000-0005-0000-0000-00000D100000}"/>
    <cellStyle name="Normal 2 2 2 2 2 2 3 2 2" xfId="9870" xr:uid="{00000000-0005-0000-0000-00000E100000}"/>
    <cellStyle name="Normal 2 2 2 2 2 2 3 2 2 2" xfId="13168" xr:uid="{00000000-0005-0000-0000-00000F100000}"/>
    <cellStyle name="Normal 2 2 2 2 2 2 3 2 2 3" xfId="13169" xr:uid="{00000000-0005-0000-0000-000010100000}"/>
    <cellStyle name="Normal 2 2 2 2 2 2 3 2 3" xfId="13170" xr:uid="{00000000-0005-0000-0000-000011100000}"/>
    <cellStyle name="Normal 2 2 2 2 2 2 3 2 4" xfId="13171" xr:uid="{00000000-0005-0000-0000-000012100000}"/>
    <cellStyle name="Normal 2 2 2 2 2 2 3 3" xfId="8108" xr:uid="{00000000-0005-0000-0000-000013100000}"/>
    <cellStyle name="Normal 2 2 2 2 2 2 3 3 2" xfId="13172" xr:uid="{00000000-0005-0000-0000-000014100000}"/>
    <cellStyle name="Normal 2 2 2 2 2 2 3 3 2 2" xfId="13173" xr:uid="{00000000-0005-0000-0000-000015100000}"/>
    <cellStyle name="Normal 2 2 2 2 2 2 3 3 3" xfId="13174" xr:uid="{00000000-0005-0000-0000-000016100000}"/>
    <cellStyle name="Normal 2 2 2 2 2 2 3 3 4" xfId="13175" xr:uid="{00000000-0005-0000-0000-000017100000}"/>
    <cellStyle name="Normal 2 2 2 2 2 2 3 4" xfId="13176" xr:uid="{00000000-0005-0000-0000-000018100000}"/>
    <cellStyle name="Normal 2 2 2 2 2 2 3 4 2" xfId="13177" xr:uid="{00000000-0005-0000-0000-000019100000}"/>
    <cellStyle name="Normal 2 2 2 2 2 2 3 5" xfId="13178" xr:uid="{00000000-0005-0000-0000-00001A100000}"/>
    <cellStyle name="Normal 2 2 2 2 2 2 3 6" xfId="13179" xr:uid="{00000000-0005-0000-0000-00001B100000}"/>
    <cellStyle name="Normal 2 2 2 2 2 2 30" xfId="1983" xr:uid="{00000000-0005-0000-0000-00001C100000}"/>
    <cellStyle name="Normal 2 2 2 2 2 2 31" xfId="1984" xr:uid="{00000000-0005-0000-0000-00001D100000}"/>
    <cellStyle name="Normal 2 2 2 2 2 2 32" xfId="1985" xr:uid="{00000000-0005-0000-0000-00001E100000}"/>
    <cellStyle name="Normal 2 2 2 2 2 2 33" xfId="1986" xr:uid="{00000000-0005-0000-0000-00001F100000}"/>
    <cellStyle name="Normal 2 2 2 2 2 2 34" xfId="1987" xr:uid="{00000000-0005-0000-0000-000020100000}"/>
    <cellStyle name="Normal 2 2 2 2 2 2 35" xfId="1988" xr:uid="{00000000-0005-0000-0000-000021100000}"/>
    <cellStyle name="Normal 2 2 2 2 2 2 36" xfId="1989" xr:uid="{00000000-0005-0000-0000-000022100000}"/>
    <cellStyle name="Normal 2 2 2 2 2 2 37" xfId="1990" xr:uid="{00000000-0005-0000-0000-000023100000}"/>
    <cellStyle name="Normal 2 2 2 2 2 2 38" xfId="1991" xr:uid="{00000000-0005-0000-0000-000024100000}"/>
    <cellStyle name="Normal 2 2 2 2 2 2 39" xfId="1992" xr:uid="{00000000-0005-0000-0000-000025100000}"/>
    <cellStyle name="Normal 2 2 2 2 2 2 4" xfId="1993" xr:uid="{00000000-0005-0000-0000-000026100000}"/>
    <cellStyle name="Normal 2 2 2 2 2 2 4 2" xfId="6332" xr:uid="{00000000-0005-0000-0000-000027100000}"/>
    <cellStyle name="Normal 2 2 2 2 2 2 4 2 2" xfId="9871" xr:uid="{00000000-0005-0000-0000-000028100000}"/>
    <cellStyle name="Normal 2 2 2 2 2 2 4 2 2 2" xfId="13180" xr:uid="{00000000-0005-0000-0000-000029100000}"/>
    <cellStyle name="Normal 2 2 2 2 2 2 4 2 2 3" xfId="13181" xr:uid="{00000000-0005-0000-0000-00002A100000}"/>
    <cellStyle name="Normal 2 2 2 2 2 2 4 2 3" xfId="13182" xr:uid="{00000000-0005-0000-0000-00002B100000}"/>
    <cellStyle name="Normal 2 2 2 2 2 2 4 2 4" xfId="13183" xr:uid="{00000000-0005-0000-0000-00002C100000}"/>
    <cellStyle name="Normal 2 2 2 2 2 2 4 3" xfId="8109" xr:uid="{00000000-0005-0000-0000-00002D100000}"/>
    <cellStyle name="Normal 2 2 2 2 2 2 4 3 2" xfId="13184" xr:uid="{00000000-0005-0000-0000-00002E100000}"/>
    <cellStyle name="Normal 2 2 2 2 2 2 4 3 2 2" xfId="13185" xr:uid="{00000000-0005-0000-0000-00002F100000}"/>
    <cellStyle name="Normal 2 2 2 2 2 2 4 3 3" xfId="13186" xr:uid="{00000000-0005-0000-0000-000030100000}"/>
    <cellStyle name="Normal 2 2 2 2 2 2 4 3 4" xfId="13187" xr:uid="{00000000-0005-0000-0000-000031100000}"/>
    <cellStyle name="Normal 2 2 2 2 2 2 4 4" xfId="13188" xr:uid="{00000000-0005-0000-0000-000032100000}"/>
    <cellStyle name="Normal 2 2 2 2 2 2 4 4 2" xfId="13189" xr:uid="{00000000-0005-0000-0000-000033100000}"/>
    <cellStyle name="Normal 2 2 2 2 2 2 4 5" xfId="13190" xr:uid="{00000000-0005-0000-0000-000034100000}"/>
    <cellStyle name="Normal 2 2 2 2 2 2 4 6" xfId="13191" xr:uid="{00000000-0005-0000-0000-000035100000}"/>
    <cellStyle name="Normal 2 2 2 2 2 2 40" xfId="1994" xr:uid="{00000000-0005-0000-0000-000036100000}"/>
    <cellStyle name="Normal 2 2 2 2 2 2 41" xfId="1995" xr:uid="{00000000-0005-0000-0000-000037100000}"/>
    <cellStyle name="Normal 2 2 2 2 2 2 42" xfId="1996" xr:uid="{00000000-0005-0000-0000-000038100000}"/>
    <cellStyle name="Normal 2 2 2 2 2 2 43" xfId="1997" xr:uid="{00000000-0005-0000-0000-000039100000}"/>
    <cellStyle name="Normal 2 2 2 2 2 2 44" xfId="1998" xr:uid="{00000000-0005-0000-0000-00003A100000}"/>
    <cellStyle name="Normal 2 2 2 2 2 2 45" xfId="1999" xr:uid="{00000000-0005-0000-0000-00003B100000}"/>
    <cellStyle name="Normal 2 2 2 2 2 2 46" xfId="2000" xr:uid="{00000000-0005-0000-0000-00003C100000}"/>
    <cellStyle name="Normal 2 2 2 2 2 2 47" xfId="2001" xr:uid="{00000000-0005-0000-0000-00003D100000}"/>
    <cellStyle name="Normal 2 2 2 2 2 2 48" xfId="2002" xr:uid="{00000000-0005-0000-0000-00003E100000}"/>
    <cellStyle name="Normal 2 2 2 2 2 2 49" xfId="2003" xr:uid="{00000000-0005-0000-0000-00003F100000}"/>
    <cellStyle name="Normal 2 2 2 2 2 2 5" xfId="2004" xr:uid="{00000000-0005-0000-0000-000040100000}"/>
    <cellStyle name="Normal 2 2 2 2 2 2 5 2" xfId="6333" xr:uid="{00000000-0005-0000-0000-000041100000}"/>
    <cellStyle name="Normal 2 2 2 2 2 2 5 2 2" xfId="9872" xr:uid="{00000000-0005-0000-0000-000042100000}"/>
    <cellStyle name="Normal 2 2 2 2 2 2 5 2 2 2" xfId="13192" xr:uid="{00000000-0005-0000-0000-000043100000}"/>
    <cellStyle name="Normal 2 2 2 2 2 2 5 2 2 3" xfId="13193" xr:uid="{00000000-0005-0000-0000-000044100000}"/>
    <cellStyle name="Normal 2 2 2 2 2 2 5 2 3" xfId="13194" xr:uid="{00000000-0005-0000-0000-000045100000}"/>
    <cellStyle name="Normal 2 2 2 2 2 2 5 2 4" xfId="13195" xr:uid="{00000000-0005-0000-0000-000046100000}"/>
    <cellStyle name="Normal 2 2 2 2 2 2 5 3" xfId="8110" xr:uid="{00000000-0005-0000-0000-000047100000}"/>
    <cellStyle name="Normal 2 2 2 2 2 2 5 3 2" xfId="13196" xr:uid="{00000000-0005-0000-0000-000048100000}"/>
    <cellStyle name="Normal 2 2 2 2 2 2 5 3 2 2" xfId="13197" xr:uid="{00000000-0005-0000-0000-000049100000}"/>
    <cellStyle name="Normal 2 2 2 2 2 2 5 3 3" xfId="13198" xr:uid="{00000000-0005-0000-0000-00004A100000}"/>
    <cellStyle name="Normal 2 2 2 2 2 2 5 3 4" xfId="13199" xr:uid="{00000000-0005-0000-0000-00004B100000}"/>
    <cellStyle name="Normal 2 2 2 2 2 2 5 4" xfId="13200" xr:uid="{00000000-0005-0000-0000-00004C100000}"/>
    <cellStyle name="Normal 2 2 2 2 2 2 5 4 2" xfId="13201" xr:uid="{00000000-0005-0000-0000-00004D100000}"/>
    <cellStyle name="Normal 2 2 2 2 2 2 5 5" xfId="13202" xr:uid="{00000000-0005-0000-0000-00004E100000}"/>
    <cellStyle name="Normal 2 2 2 2 2 2 5 6" xfId="13203" xr:uid="{00000000-0005-0000-0000-00004F100000}"/>
    <cellStyle name="Normal 2 2 2 2 2 2 6" xfId="2005" xr:uid="{00000000-0005-0000-0000-000050100000}"/>
    <cellStyle name="Normal 2 2 2 2 2 2 7" xfId="2006" xr:uid="{00000000-0005-0000-0000-000051100000}"/>
    <cellStyle name="Normal 2 2 2 2 2 2 8" xfId="2007" xr:uid="{00000000-0005-0000-0000-000052100000}"/>
    <cellStyle name="Normal 2 2 2 2 2 2 9" xfId="2008" xr:uid="{00000000-0005-0000-0000-000053100000}"/>
    <cellStyle name="Normal 2 2 2 2 2 3" xfId="2009" xr:uid="{00000000-0005-0000-0000-000054100000}"/>
    <cellStyle name="Normal 2 2 2 2 2 3 2" xfId="6334" xr:uid="{00000000-0005-0000-0000-000055100000}"/>
    <cellStyle name="Normal 2 2 2 2 2 3 2 2" xfId="9873" xr:uid="{00000000-0005-0000-0000-000056100000}"/>
    <cellStyle name="Normal 2 2 2 2 2 3 2 2 2" xfId="13204" xr:uid="{00000000-0005-0000-0000-000057100000}"/>
    <cellStyle name="Normal 2 2 2 2 2 3 2 2 3" xfId="13205" xr:uid="{00000000-0005-0000-0000-000058100000}"/>
    <cellStyle name="Normal 2 2 2 2 2 3 2 3" xfId="13206" xr:uid="{00000000-0005-0000-0000-000059100000}"/>
    <cellStyle name="Normal 2 2 2 2 2 3 2 4" xfId="13207" xr:uid="{00000000-0005-0000-0000-00005A100000}"/>
    <cellStyle name="Normal 2 2 2 2 2 3 3" xfId="8111" xr:uid="{00000000-0005-0000-0000-00005B100000}"/>
    <cellStyle name="Normal 2 2 2 2 2 3 3 2" xfId="13208" xr:uid="{00000000-0005-0000-0000-00005C100000}"/>
    <cellStyle name="Normal 2 2 2 2 2 3 3 2 2" xfId="13209" xr:uid="{00000000-0005-0000-0000-00005D100000}"/>
    <cellStyle name="Normal 2 2 2 2 2 3 3 3" xfId="13210" xr:uid="{00000000-0005-0000-0000-00005E100000}"/>
    <cellStyle name="Normal 2 2 2 2 2 3 3 4" xfId="13211" xr:uid="{00000000-0005-0000-0000-00005F100000}"/>
    <cellStyle name="Normal 2 2 2 2 2 3 4" xfId="13212" xr:uid="{00000000-0005-0000-0000-000060100000}"/>
    <cellStyle name="Normal 2 2 2 2 2 3 4 2" xfId="13213" xr:uid="{00000000-0005-0000-0000-000061100000}"/>
    <cellStyle name="Normal 2 2 2 2 2 3 5" xfId="13214" xr:uid="{00000000-0005-0000-0000-000062100000}"/>
    <cellStyle name="Normal 2 2 2 2 2 3 6" xfId="13215" xr:uid="{00000000-0005-0000-0000-000063100000}"/>
    <cellStyle name="Normal 2 2 2 2 2 4" xfId="2010" xr:uid="{00000000-0005-0000-0000-000064100000}"/>
    <cellStyle name="Normal 2 2 2 2 2 4 10" xfId="2011" xr:uid="{00000000-0005-0000-0000-000065100000}"/>
    <cellStyle name="Normal 2 2 2 2 2 4 11" xfId="2012" xr:uid="{00000000-0005-0000-0000-000066100000}"/>
    <cellStyle name="Normal 2 2 2 2 2 4 12" xfId="2013" xr:uid="{00000000-0005-0000-0000-000067100000}"/>
    <cellStyle name="Normal 2 2 2 2 2 4 13" xfId="2014" xr:uid="{00000000-0005-0000-0000-000068100000}"/>
    <cellStyle name="Normal 2 2 2 2 2 4 14" xfId="2015" xr:uid="{00000000-0005-0000-0000-000069100000}"/>
    <cellStyle name="Normal 2 2 2 2 2 4 15" xfId="2016" xr:uid="{00000000-0005-0000-0000-00006A100000}"/>
    <cellStyle name="Normal 2 2 2 2 2 4 16" xfId="2017" xr:uid="{00000000-0005-0000-0000-00006B100000}"/>
    <cellStyle name="Normal 2 2 2 2 2 4 17" xfId="2018" xr:uid="{00000000-0005-0000-0000-00006C100000}"/>
    <cellStyle name="Normal 2 2 2 2 2 4 18" xfId="2019" xr:uid="{00000000-0005-0000-0000-00006D100000}"/>
    <cellStyle name="Normal 2 2 2 2 2 4 19" xfId="2020" xr:uid="{00000000-0005-0000-0000-00006E100000}"/>
    <cellStyle name="Normal 2 2 2 2 2 4 2" xfId="2021" xr:uid="{00000000-0005-0000-0000-00006F100000}"/>
    <cellStyle name="Normal 2 2 2 2 2 4 20" xfId="2022" xr:uid="{00000000-0005-0000-0000-000070100000}"/>
    <cellStyle name="Normal 2 2 2 2 2 4 21" xfId="2023" xr:uid="{00000000-0005-0000-0000-000071100000}"/>
    <cellStyle name="Normal 2 2 2 2 2 4 22" xfId="2024" xr:uid="{00000000-0005-0000-0000-000072100000}"/>
    <cellStyle name="Normal 2 2 2 2 2 4 23" xfId="2025" xr:uid="{00000000-0005-0000-0000-000073100000}"/>
    <cellStyle name="Normal 2 2 2 2 2 4 24" xfId="2026" xr:uid="{00000000-0005-0000-0000-000074100000}"/>
    <cellStyle name="Normal 2 2 2 2 2 4 25" xfId="2027" xr:uid="{00000000-0005-0000-0000-000075100000}"/>
    <cellStyle name="Normal 2 2 2 2 2 4 26" xfId="2028" xr:uid="{00000000-0005-0000-0000-000076100000}"/>
    <cellStyle name="Normal 2 2 2 2 2 4 27" xfId="2029" xr:uid="{00000000-0005-0000-0000-000077100000}"/>
    <cellStyle name="Normal 2 2 2 2 2 4 28" xfId="2030" xr:uid="{00000000-0005-0000-0000-000078100000}"/>
    <cellStyle name="Normal 2 2 2 2 2 4 29" xfId="2031" xr:uid="{00000000-0005-0000-0000-000079100000}"/>
    <cellStyle name="Normal 2 2 2 2 2 4 3" xfId="2032" xr:uid="{00000000-0005-0000-0000-00007A100000}"/>
    <cellStyle name="Normal 2 2 2 2 2 4 30" xfId="2033" xr:uid="{00000000-0005-0000-0000-00007B100000}"/>
    <cellStyle name="Normal 2 2 2 2 2 4 31" xfId="2034" xr:uid="{00000000-0005-0000-0000-00007C100000}"/>
    <cellStyle name="Normal 2 2 2 2 2 4 32" xfId="2035" xr:uid="{00000000-0005-0000-0000-00007D100000}"/>
    <cellStyle name="Normal 2 2 2 2 2 4 33" xfId="2036" xr:uid="{00000000-0005-0000-0000-00007E100000}"/>
    <cellStyle name="Normal 2 2 2 2 2 4 34" xfId="2037" xr:uid="{00000000-0005-0000-0000-00007F100000}"/>
    <cellStyle name="Normal 2 2 2 2 2 4 35" xfId="2038" xr:uid="{00000000-0005-0000-0000-000080100000}"/>
    <cellStyle name="Normal 2 2 2 2 2 4 36" xfId="2039" xr:uid="{00000000-0005-0000-0000-000081100000}"/>
    <cellStyle name="Normal 2 2 2 2 2 4 37" xfId="2040" xr:uid="{00000000-0005-0000-0000-000082100000}"/>
    <cellStyle name="Normal 2 2 2 2 2 4 38" xfId="2041" xr:uid="{00000000-0005-0000-0000-000083100000}"/>
    <cellStyle name="Normal 2 2 2 2 2 4 39" xfId="2042" xr:uid="{00000000-0005-0000-0000-000084100000}"/>
    <cellStyle name="Normal 2 2 2 2 2 4 4" xfId="2043" xr:uid="{00000000-0005-0000-0000-000085100000}"/>
    <cellStyle name="Normal 2 2 2 2 2 4 40" xfId="2044" xr:uid="{00000000-0005-0000-0000-000086100000}"/>
    <cellStyle name="Normal 2 2 2 2 2 4 41" xfId="2045" xr:uid="{00000000-0005-0000-0000-000087100000}"/>
    <cellStyle name="Normal 2 2 2 2 2 4 42" xfId="2046" xr:uid="{00000000-0005-0000-0000-000088100000}"/>
    <cellStyle name="Normal 2 2 2 2 2 4 43" xfId="2047" xr:uid="{00000000-0005-0000-0000-000089100000}"/>
    <cellStyle name="Normal 2 2 2 2 2 4 44" xfId="2048" xr:uid="{00000000-0005-0000-0000-00008A100000}"/>
    <cellStyle name="Normal 2 2 2 2 2 4 45" xfId="2049" xr:uid="{00000000-0005-0000-0000-00008B100000}"/>
    <cellStyle name="Normal 2 2 2 2 2 4 5" xfId="2050" xr:uid="{00000000-0005-0000-0000-00008C100000}"/>
    <cellStyle name="Normal 2 2 2 2 2 4 6" xfId="2051" xr:uid="{00000000-0005-0000-0000-00008D100000}"/>
    <cellStyle name="Normal 2 2 2 2 2 4 7" xfId="2052" xr:uid="{00000000-0005-0000-0000-00008E100000}"/>
    <cellStyle name="Normal 2 2 2 2 2 4 8" xfId="2053" xr:uid="{00000000-0005-0000-0000-00008F100000}"/>
    <cellStyle name="Normal 2 2 2 2 2 4 9" xfId="2054" xr:uid="{00000000-0005-0000-0000-000090100000}"/>
    <cellStyle name="Normal 2 2 2 2 2 5" xfId="2055" xr:uid="{00000000-0005-0000-0000-000091100000}"/>
    <cellStyle name="Normal 2 2 2 2 2 5 10" xfId="2056" xr:uid="{00000000-0005-0000-0000-000092100000}"/>
    <cellStyle name="Normal 2 2 2 2 2 5 11" xfId="2057" xr:uid="{00000000-0005-0000-0000-000093100000}"/>
    <cellStyle name="Normal 2 2 2 2 2 5 12" xfId="2058" xr:uid="{00000000-0005-0000-0000-000094100000}"/>
    <cellStyle name="Normal 2 2 2 2 2 5 13" xfId="2059" xr:uid="{00000000-0005-0000-0000-000095100000}"/>
    <cellStyle name="Normal 2 2 2 2 2 5 14" xfId="2060" xr:uid="{00000000-0005-0000-0000-000096100000}"/>
    <cellStyle name="Normal 2 2 2 2 2 5 15" xfId="2061" xr:uid="{00000000-0005-0000-0000-000097100000}"/>
    <cellStyle name="Normal 2 2 2 2 2 5 16" xfId="2062" xr:uid="{00000000-0005-0000-0000-000098100000}"/>
    <cellStyle name="Normal 2 2 2 2 2 5 17" xfId="2063" xr:uid="{00000000-0005-0000-0000-000099100000}"/>
    <cellStyle name="Normal 2 2 2 2 2 5 18" xfId="2064" xr:uid="{00000000-0005-0000-0000-00009A100000}"/>
    <cellStyle name="Normal 2 2 2 2 2 5 19" xfId="2065" xr:uid="{00000000-0005-0000-0000-00009B100000}"/>
    <cellStyle name="Normal 2 2 2 2 2 5 2" xfId="2066" xr:uid="{00000000-0005-0000-0000-00009C100000}"/>
    <cellStyle name="Normal 2 2 2 2 2 5 20" xfId="2067" xr:uid="{00000000-0005-0000-0000-00009D100000}"/>
    <cellStyle name="Normal 2 2 2 2 2 5 21" xfId="2068" xr:uid="{00000000-0005-0000-0000-00009E100000}"/>
    <cellStyle name="Normal 2 2 2 2 2 5 22" xfId="2069" xr:uid="{00000000-0005-0000-0000-00009F100000}"/>
    <cellStyle name="Normal 2 2 2 2 2 5 23" xfId="2070" xr:uid="{00000000-0005-0000-0000-0000A0100000}"/>
    <cellStyle name="Normal 2 2 2 2 2 5 24" xfId="2071" xr:uid="{00000000-0005-0000-0000-0000A1100000}"/>
    <cellStyle name="Normal 2 2 2 2 2 5 25" xfId="2072" xr:uid="{00000000-0005-0000-0000-0000A2100000}"/>
    <cellStyle name="Normal 2 2 2 2 2 5 26" xfId="2073" xr:uid="{00000000-0005-0000-0000-0000A3100000}"/>
    <cellStyle name="Normal 2 2 2 2 2 5 27" xfId="2074" xr:uid="{00000000-0005-0000-0000-0000A4100000}"/>
    <cellStyle name="Normal 2 2 2 2 2 5 28" xfId="2075" xr:uid="{00000000-0005-0000-0000-0000A5100000}"/>
    <cellStyle name="Normal 2 2 2 2 2 5 29" xfId="2076" xr:uid="{00000000-0005-0000-0000-0000A6100000}"/>
    <cellStyle name="Normal 2 2 2 2 2 5 3" xfId="2077" xr:uid="{00000000-0005-0000-0000-0000A7100000}"/>
    <cellStyle name="Normal 2 2 2 2 2 5 30" xfId="2078" xr:uid="{00000000-0005-0000-0000-0000A8100000}"/>
    <cellStyle name="Normal 2 2 2 2 2 5 31" xfId="2079" xr:uid="{00000000-0005-0000-0000-0000A9100000}"/>
    <cellStyle name="Normal 2 2 2 2 2 5 32" xfId="2080" xr:uid="{00000000-0005-0000-0000-0000AA100000}"/>
    <cellStyle name="Normal 2 2 2 2 2 5 33" xfId="2081" xr:uid="{00000000-0005-0000-0000-0000AB100000}"/>
    <cellStyle name="Normal 2 2 2 2 2 5 34" xfId="2082" xr:uid="{00000000-0005-0000-0000-0000AC100000}"/>
    <cellStyle name="Normal 2 2 2 2 2 5 35" xfId="2083" xr:uid="{00000000-0005-0000-0000-0000AD100000}"/>
    <cellStyle name="Normal 2 2 2 2 2 5 36" xfId="2084" xr:uid="{00000000-0005-0000-0000-0000AE100000}"/>
    <cellStyle name="Normal 2 2 2 2 2 5 37" xfId="2085" xr:uid="{00000000-0005-0000-0000-0000AF100000}"/>
    <cellStyle name="Normal 2 2 2 2 2 5 38" xfId="2086" xr:uid="{00000000-0005-0000-0000-0000B0100000}"/>
    <cellStyle name="Normal 2 2 2 2 2 5 39" xfId="2087" xr:uid="{00000000-0005-0000-0000-0000B1100000}"/>
    <cellStyle name="Normal 2 2 2 2 2 5 4" xfId="2088" xr:uid="{00000000-0005-0000-0000-0000B2100000}"/>
    <cellStyle name="Normal 2 2 2 2 2 5 40" xfId="2089" xr:uid="{00000000-0005-0000-0000-0000B3100000}"/>
    <cellStyle name="Normal 2 2 2 2 2 5 41" xfId="2090" xr:uid="{00000000-0005-0000-0000-0000B4100000}"/>
    <cellStyle name="Normal 2 2 2 2 2 5 42" xfId="2091" xr:uid="{00000000-0005-0000-0000-0000B5100000}"/>
    <cellStyle name="Normal 2 2 2 2 2 5 43" xfId="2092" xr:uid="{00000000-0005-0000-0000-0000B6100000}"/>
    <cellStyle name="Normal 2 2 2 2 2 5 44" xfId="2093" xr:uid="{00000000-0005-0000-0000-0000B7100000}"/>
    <cellStyle name="Normal 2 2 2 2 2 5 45" xfId="2094" xr:uid="{00000000-0005-0000-0000-0000B8100000}"/>
    <cellStyle name="Normal 2 2 2 2 2 5 5" xfId="2095" xr:uid="{00000000-0005-0000-0000-0000B9100000}"/>
    <cellStyle name="Normal 2 2 2 2 2 5 6" xfId="2096" xr:uid="{00000000-0005-0000-0000-0000BA100000}"/>
    <cellStyle name="Normal 2 2 2 2 2 5 7" xfId="2097" xr:uid="{00000000-0005-0000-0000-0000BB100000}"/>
    <cellStyle name="Normal 2 2 2 2 2 5 8" xfId="2098" xr:uid="{00000000-0005-0000-0000-0000BC100000}"/>
    <cellStyle name="Normal 2 2 2 2 2 5 9" xfId="2099" xr:uid="{00000000-0005-0000-0000-0000BD100000}"/>
    <cellStyle name="Normal 2 2 2 2 2 6" xfId="2100" xr:uid="{00000000-0005-0000-0000-0000BE100000}"/>
    <cellStyle name="Normal 2 2 2 2 2 6 10" xfId="2101" xr:uid="{00000000-0005-0000-0000-0000BF100000}"/>
    <cellStyle name="Normal 2 2 2 2 2 6 11" xfId="2102" xr:uid="{00000000-0005-0000-0000-0000C0100000}"/>
    <cellStyle name="Normal 2 2 2 2 2 6 12" xfId="2103" xr:uid="{00000000-0005-0000-0000-0000C1100000}"/>
    <cellStyle name="Normal 2 2 2 2 2 6 13" xfId="2104" xr:uid="{00000000-0005-0000-0000-0000C2100000}"/>
    <cellStyle name="Normal 2 2 2 2 2 6 14" xfId="2105" xr:uid="{00000000-0005-0000-0000-0000C3100000}"/>
    <cellStyle name="Normal 2 2 2 2 2 6 15" xfId="2106" xr:uid="{00000000-0005-0000-0000-0000C4100000}"/>
    <cellStyle name="Normal 2 2 2 2 2 6 16" xfId="2107" xr:uid="{00000000-0005-0000-0000-0000C5100000}"/>
    <cellStyle name="Normal 2 2 2 2 2 6 17" xfId="2108" xr:uid="{00000000-0005-0000-0000-0000C6100000}"/>
    <cellStyle name="Normal 2 2 2 2 2 6 18" xfId="2109" xr:uid="{00000000-0005-0000-0000-0000C7100000}"/>
    <cellStyle name="Normal 2 2 2 2 2 6 19" xfId="2110" xr:uid="{00000000-0005-0000-0000-0000C8100000}"/>
    <cellStyle name="Normal 2 2 2 2 2 6 2" xfId="2111" xr:uid="{00000000-0005-0000-0000-0000C9100000}"/>
    <cellStyle name="Normal 2 2 2 2 2 6 20" xfId="2112" xr:uid="{00000000-0005-0000-0000-0000CA100000}"/>
    <cellStyle name="Normal 2 2 2 2 2 6 21" xfId="2113" xr:uid="{00000000-0005-0000-0000-0000CB100000}"/>
    <cellStyle name="Normal 2 2 2 2 2 6 22" xfId="2114" xr:uid="{00000000-0005-0000-0000-0000CC100000}"/>
    <cellStyle name="Normal 2 2 2 2 2 6 23" xfId="2115" xr:uid="{00000000-0005-0000-0000-0000CD100000}"/>
    <cellStyle name="Normal 2 2 2 2 2 6 24" xfId="2116" xr:uid="{00000000-0005-0000-0000-0000CE100000}"/>
    <cellStyle name="Normal 2 2 2 2 2 6 25" xfId="2117" xr:uid="{00000000-0005-0000-0000-0000CF100000}"/>
    <cellStyle name="Normal 2 2 2 2 2 6 26" xfId="2118" xr:uid="{00000000-0005-0000-0000-0000D0100000}"/>
    <cellStyle name="Normal 2 2 2 2 2 6 27" xfId="2119" xr:uid="{00000000-0005-0000-0000-0000D1100000}"/>
    <cellStyle name="Normal 2 2 2 2 2 6 28" xfId="2120" xr:uid="{00000000-0005-0000-0000-0000D2100000}"/>
    <cellStyle name="Normal 2 2 2 2 2 6 29" xfId="2121" xr:uid="{00000000-0005-0000-0000-0000D3100000}"/>
    <cellStyle name="Normal 2 2 2 2 2 6 3" xfId="2122" xr:uid="{00000000-0005-0000-0000-0000D4100000}"/>
    <cellStyle name="Normal 2 2 2 2 2 6 30" xfId="2123" xr:uid="{00000000-0005-0000-0000-0000D5100000}"/>
    <cellStyle name="Normal 2 2 2 2 2 6 31" xfId="2124" xr:uid="{00000000-0005-0000-0000-0000D6100000}"/>
    <cellStyle name="Normal 2 2 2 2 2 6 32" xfId="2125" xr:uid="{00000000-0005-0000-0000-0000D7100000}"/>
    <cellStyle name="Normal 2 2 2 2 2 6 33" xfId="2126" xr:uid="{00000000-0005-0000-0000-0000D8100000}"/>
    <cellStyle name="Normal 2 2 2 2 2 6 34" xfId="2127" xr:uid="{00000000-0005-0000-0000-0000D9100000}"/>
    <cellStyle name="Normal 2 2 2 2 2 6 35" xfId="2128" xr:uid="{00000000-0005-0000-0000-0000DA100000}"/>
    <cellStyle name="Normal 2 2 2 2 2 6 36" xfId="2129" xr:uid="{00000000-0005-0000-0000-0000DB100000}"/>
    <cellStyle name="Normal 2 2 2 2 2 6 37" xfId="2130" xr:uid="{00000000-0005-0000-0000-0000DC100000}"/>
    <cellStyle name="Normal 2 2 2 2 2 6 38" xfId="2131" xr:uid="{00000000-0005-0000-0000-0000DD100000}"/>
    <cellStyle name="Normal 2 2 2 2 2 6 39" xfId="2132" xr:uid="{00000000-0005-0000-0000-0000DE100000}"/>
    <cellStyle name="Normal 2 2 2 2 2 6 4" xfId="2133" xr:uid="{00000000-0005-0000-0000-0000DF100000}"/>
    <cellStyle name="Normal 2 2 2 2 2 6 40" xfId="2134" xr:uid="{00000000-0005-0000-0000-0000E0100000}"/>
    <cellStyle name="Normal 2 2 2 2 2 6 41" xfId="2135" xr:uid="{00000000-0005-0000-0000-0000E1100000}"/>
    <cellStyle name="Normal 2 2 2 2 2 6 42" xfId="2136" xr:uid="{00000000-0005-0000-0000-0000E2100000}"/>
    <cellStyle name="Normal 2 2 2 2 2 6 43" xfId="2137" xr:uid="{00000000-0005-0000-0000-0000E3100000}"/>
    <cellStyle name="Normal 2 2 2 2 2 6 44" xfId="2138" xr:uid="{00000000-0005-0000-0000-0000E4100000}"/>
    <cellStyle name="Normal 2 2 2 2 2 6 45" xfId="2139" xr:uid="{00000000-0005-0000-0000-0000E5100000}"/>
    <cellStyle name="Normal 2 2 2 2 2 6 5" xfId="2140" xr:uid="{00000000-0005-0000-0000-0000E6100000}"/>
    <cellStyle name="Normal 2 2 2 2 2 6 6" xfId="2141" xr:uid="{00000000-0005-0000-0000-0000E7100000}"/>
    <cellStyle name="Normal 2 2 2 2 2 6 7" xfId="2142" xr:uid="{00000000-0005-0000-0000-0000E8100000}"/>
    <cellStyle name="Normal 2 2 2 2 2 6 8" xfId="2143" xr:uid="{00000000-0005-0000-0000-0000E9100000}"/>
    <cellStyle name="Normal 2 2 2 2 2 6 9" xfId="2144" xr:uid="{00000000-0005-0000-0000-0000EA100000}"/>
    <cellStyle name="Normal 2 2 2 2 2 7" xfId="6329" xr:uid="{00000000-0005-0000-0000-0000EB100000}"/>
    <cellStyle name="Normal 2 2 2 2 2 7 2" xfId="9868" xr:uid="{00000000-0005-0000-0000-0000EC100000}"/>
    <cellStyle name="Normal 2 2 2 2 2 7 2 2" xfId="13216" xr:uid="{00000000-0005-0000-0000-0000ED100000}"/>
    <cellStyle name="Normal 2 2 2 2 2 7 2 3" xfId="13217" xr:uid="{00000000-0005-0000-0000-0000EE100000}"/>
    <cellStyle name="Normal 2 2 2 2 2 7 3" xfId="13218" xr:uid="{00000000-0005-0000-0000-0000EF100000}"/>
    <cellStyle name="Normal 2 2 2 2 2 7 4" xfId="13219" xr:uid="{00000000-0005-0000-0000-0000F0100000}"/>
    <cellStyle name="Normal 2 2 2 2 2 7 5" xfId="13220" xr:uid="{00000000-0005-0000-0000-0000F1100000}"/>
    <cellStyle name="Normal 2 2 2 2 2 8" xfId="8106" xr:uid="{00000000-0005-0000-0000-0000F2100000}"/>
    <cellStyle name="Normal 2 2 2 2 2 8 2" xfId="13221" xr:uid="{00000000-0005-0000-0000-0000F3100000}"/>
    <cellStyle name="Normal 2 2 2 2 2 8 2 2" xfId="13222" xr:uid="{00000000-0005-0000-0000-0000F4100000}"/>
    <cellStyle name="Normal 2 2 2 2 2 8 3" xfId="13223" xr:uid="{00000000-0005-0000-0000-0000F5100000}"/>
    <cellStyle name="Normal 2 2 2 2 2 8 4" xfId="13224" xr:uid="{00000000-0005-0000-0000-0000F6100000}"/>
    <cellStyle name="Normal 2 2 2 2 2 9" xfId="13225" xr:uid="{00000000-0005-0000-0000-0000F7100000}"/>
    <cellStyle name="Normal 2 2 2 2 3" xfId="2145" xr:uid="{00000000-0005-0000-0000-0000F8100000}"/>
    <cellStyle name="Normal 2 2 2 2 3 2" xfId="6335" xr:uid="{00000000-0005-0000-0000-0000F9100000}"/>
    <cellStyle name="Normal 2 2 2 2 3 2 2" xfId="9874" xr:uid="{00000000-0005-0000-0000-0000FA100000}"/>
    <cellStyle name="Normal 2 2 2 2 3 2 2 2" xfId="13226" xr:uid="{00000000-0005-0000-0000-0000FB100000}"/>
    <cellStyle name="Normal 2 2 2 2 3 2 2 3" xfId="13227" xr:uid="{00000000-0005-0000-0000-0000FC100000}"/>
    <cellStyle name="Normal 2 2 2 2 3 2 3" xfId="13228" xr:uid="{00000000-0005-0000-0000-0000FD100000}"/>
    <cellStyle name="Normal 2 2 2 2 3 2 4" xfId="13229" xr:uid="{00000000-0005-0000-0000-0000FE100000}"/>
    <cellStyle name="Normal 2 2 2 2 3 3" xfId="8112" xr:uid="{00000000-0005-0000-0000-0000FF100000}"/>
    <cellStyle name="Normal 2 2 2 2 3 3 2" xfId="13230" xr:uid="{00000000-0005-0000-0000-000000110000}"/>
    <cellStyle name="Normal 2 2 2 2 3 3 2 2" xfId="13231" xr:uid="{00000000-0005-0000-0000-000001110000}"/>
    <cellStyle name="Normal 2 2 2 2 3 3 3" xfId="13232" xr:uid="{00000000-0005-0000-0000-000002110000}"/>
    <cellStyle name="Normal 2 2 2 2 3 3 4" xfId="13233" xr:uid="{00000000-0005-0000-0000-000003110000}"/>
    <cellStyle name="Normal 2 2 2 2 3 4" xfId="13234" xr:uid="{00000000-0005-0000-0000-000004110000}"/>
    <cellStyle name="Normal 2 2 2 2 3 4 2" xfId="13235" xr:uid="{00000000-0005-0000-0000-000005110000}"/>
    <cellStyle name="Normal 2 2 2 2 3 5" xfId="13236" xr:uid="{00000000-0005-0000-0000-000006110000}"/>
    <cellStyle name="Normal 2 2 2 2 3 6" xfId="13237" xr:uid="{00000000-0005-0000-0000-000007110000}"/>
    <cellStyle name="Normal 2 2 2 2 4" xfId="2146" xr:uid="{00000000-0005-0000-0000-000008110000}"/>
    <cellStyle name="Normal 2 2 2 2 4 2" xfId="6336" xr:uid="{00000000-0005-0000-0000-000009110000}"/>
    <cellStyle name="Normal 2 2 2 2 4 2 2" xfId="9875" xr:uid="{00000000-0005-0000-0000-00000A110000}"/>
    <cellStyle name="Normal 2 2 2 2 4 2 2 2" xfId="13238" xr:uid="{00000000-0005-0000-0000-00000B110000}"/>
    <cellStyle name="Normal 2 2 2 2 4 2 2 3" xfId="13239" xr:uid="{00000000-0005-0000-0000-00000C110000}"/>
    <cellStyle name="Normal 2 2 2 2 4 2 3" xfId="13240" xr:uid="{00000000-0005-0000-0000-00000D110000}"/>
    <cellStyle name="Normal 2 2 2 2 4 2 4" xfId="13241" xr:uid="{00000000-0005-0000-0000-00000E110000}"/>
    <cellStyle name="Normal 2 2 2 2 4 3" xfId="8113" xr:uid="{00000000-0005-0000-0000-00000F110000}"/>
    <cellStyle name="Normal 2 2 2 2 4 3 2" xfId="13242" xr:uid="{00000000-0005-0000-0000-000010110000}"/>
    <cellStyle name="Normal 2 2 2 2 4 3 2 2" xfId="13243" xr:uid="{00000000-0005-0000-0000-000011110000}"/>
    <cellStyle name="Normal 2 2 2 2 4 3 3" xfId="13244" xr:uid="{00000000-0005-0000-0000-000012110000}"/>
    <cellStyle name="Normal 2 2 2 2 4 3 4" xfId="13245" xr:uid="{00000000-0005-0000-0000-000013110000}"/>
    <cellStyle name="Normal 2 2 2 2 4 4" xfId="13246" xr:uid="{00000000-0005-0000-0000-000014110000}"/>
    <cellStyle name="Normal 2 2 2 2 4 4 2" xfId="13247" xr:uid="{00000000-0005-0000-0000-000015110000}"/>
    <cellStyle name="Normal 2 2 2 2 4 5" xfId="13248" xr:uid="{00000000-0005-0000-0000-000016110000}"/>
    <cellStyle name="Normal 2 2 2 2 4 6" xfId="13249" xr:uid="{00000000-0005-0000-0000-000017110000}"/>
    <cellStyle name="Normal 2 2 2 2 5" xfId="2147" xr:uid="{00000000-0005-0000-0000-000018110000}"/>
    <cellStyle name="Normal 2 2 2 2 5 10" xfId="2148" xr:uid="{00000000-0005-0000-0000-000019110000}"/>
    <cellStyle name="Normal 2 2 2 2 5 11" xfId="2149" xr:uid="{00000000-0005-0000-0000-00001A110000}"/>
    <cellStyle name="Normal 2 2 2 2 5 12" xfId="2150" xr:uid="{00000000-0005-0000-0000-00001B110000}"/>
    <cellStyle name="Normal 2 2 2 2 5 13" xfId="2151" xr:uid="{00000000-0005-0000-0000-00001C110000}"/>
    <cellStyle name="Normal 2 2 2 2 5 14" xfId="2152" xr:uid="{00000000-0005-0000-0000-00001D110000}"/>
    <cellStyle name="Normal 2 2 2 2 5 15" xfId="2153" xr:uid="{00000000-0005-0000-0000-00001E110000}"/>
    <cellStyle name="Normal 2 2 2 2 5 16" xfId="2154" xr:uid="{00000000-0005-0000-0000-00001F110000}"/>
    <cellStyle name="Normal 2 2 2 2 5 17" xfId="2155" xr:uid="{00000000-0005-0000-0000-000020110000}"/>
    <cellStyle name="Normal 2 2 2 2 5 18" xfId="2156" xr:uid="{00000000-0005-0000-0000-000021110000}"/>
    <cellStyle name="Normal 2 2 2 2 5 19" xfId="2157" xr:uid="{00000000-0005-0000-0000-000022110000}"/>
    <cellStyle name="Normal 2 2 2 2 5 2" xfId="2158" xr:uid="{00000000-0005-0000-0000-000023110000}"/>
    <cellStyle name="Normal 2 2 2 2 5 20" xfId="2159" xr:uid="{00000000-0005-0000-0000-000024110000}"/>
    <cellStyle name="Normal 2 2 2 2 5 21" xfId="2160" xr:uid="{00000000-0005-0000-0000-000025110000}"/>
    <cellStyle name="Normal 2 2 2 2 5 22" xfId="2161" xr:uid="{00000000-0005-0000-0000-000026110000}"/>
    <cellStyle name="Normal 2 2 2 2 5 23" xfId="2162" xr:uid="{00000000-0005-0000-0000-000027110000}"/>
    <cellStyle name="Normal 2 2 2 2 5 24" xfId="2163" xr:uid="{00000000-0005-0000-0000-000028110000}"/>
    <cellStyle name="Normal 2 2 2 2 5 25" xfId="2164" xr:uid="{00000000-0005-0000-0000-000029110000}"/>
    <cellStyle name="Normal 2 2 2 2 5 26" xfId="2165" xr:uid="{00000000-0005-0000-0000-00002A110000}"/>
    <cellStyle name="Normal 2 2 2 2 5 27" xfId="2166" xr:uid="{00000000-0005-0000-0000-00002B110000}"/>
    <cellStyle name="Normal 2 2 2 2 5 28" xfId="2167" xr:uid="{00000000-0005-0000-0000-00002C110000}"/>
    <cellStyle name="Normal 2 2 2 2 5 29" xfId="2168" xr:uid="{00000000-0005-0000-0000-00002D110000}"/>
    <cellStyle name="Normal 2 2 2 2 5 3" xfId="2169" xr:uid="{00000000-0005-0000-0000-00002E110000}"/>
    <cellStyle name="Normal 2 2 2 2 5 30" xfId="2170" xr:uid="{00000000-0005-0000-0000-00002F110000}"/>
    <cellStyle name="Normal 2 2 2 2 5 31" xfId="2171" xr:uid="{00000000-0005-0000-0000-000030110000}"/>
    <cellStyle name="Normal 2 2 2 2 5 32" xfId="2172" xr:uid="{00000000-0005-0000-0000-000031110000}"/>
    <cellStyle name="Normal 2 2 2 2 5 33" xfId="2173" xr:uid="{00000000-0005-0000-0000-000032110000}"/>
    <cellStyle name="Normal 2 2 2 2 5 34" xfId="2174" xr:uid="{00000000-0005-0000-0000-000033110000}"/>
    <cellStyle name="Normal 2 2 2 2 5 35" xfId="2175" xr:uid="{00000000-0005-0000-0000-000034110000}"/>
    <cellStyle name="Normal 2 2 2 2 5 36" xfId="2176" xr:uid="{00000000-0005-0000-0000-000035110000}"/>
    <cellStyle name="Normal 2 2 2 2 5 37" xfId="2177" xr:uid="{00000000-0005-0000-0000-000036110000}"/>
    <cellStyle name="Normal 2 2 2 2 5 38" xfId="2178" xr:uid="{00000000-0005-0000-0000-000037110000}"/>
    <cellStyle name="Normal 2 2 2 2 5 39" xfId="2179" xr:uid="{00000000-0005-0000-0000-000038110000}"/>
    <cellStyle name="Normal 2 2 2 2 5 4" xfId="2180" xr:uid="{00000000-0005-0000-0000-000039110000}"/>
    <cellStyle name="Normal 2 2 2 2 5 40" xfId="2181" xr:uid="{00000000-0005-0000-0000-00003A110000}"/>
    <cellStyle name="Normal 2 2 2 2 5 41" xfId="2182" xr:uid="{00000000-0005-0000-0000-00003B110000}"/>
    <cellStyle name="Normal 2 2 2 2 5 42" xfId="2183" xr:uid="{00000000-0005-0000-0000-00003C110000}"/>
    <cellStyle name="Normal 2 2 2 2 5 43" xfId="2184" xr:uid="{00000000-0005-0000-0000-00003D110000}"/>
    <cellStyle name="Normal 2 2 2 2 5 44" xfId="2185" xr:uid="{00000000-0005-0000-0000-00003E110000}"/>
    <cellStyle name="Normal 2 2 2 2 5 45" xfId="2186" xr:uid="{00000000-0005-0000-0000-00003F110000}"/>
    <cellStyle name="Normal 2 2 2 2 5 5" xfId="2187" xr:uid="{00000000-0005-0000-0000-000040110000}"/>
    <cellStyle name="Normal 2 2 2 2 5 6" xfId="2188" xr:uid="{00000000-0005-0000-0000-000041110000}"/>
    <cellStyle name="Normal 2 2 2 2 5 7" xfId="2189" xr:uid="{00000000-0005-0000-0000-000042110000}"/>
    <cellStyle name="Normal 2 2 2 2 5 8" xfId="2190" xr:uid="{00000000-0005-0000-0000-000043110000}"/>
    <cellStyle name="Normal 2 2 2 2 5 9" xfId="2191" xr:uid="{00000000-0005-0000-0000-000044110000}"/>
    <cellStyle name="Normal 2 2 2 2 6" xfId="2192" xr:uid="{00000000-0005-0000-0000-000045110000}"/>
    <cellStyle name="Normal 2 2 2 2 6 2" xfId="6337" xr:uid="{00000000-0005-0000-0000-000046110000}"/>
    <cellStyle name="Normal 2 2 2 2 6 2 2" xfId="9876" xr:uid="{00000000-0005-0000-0000-000047110000}"/>
    <cellStyle name="Normal 2 2 2 2 6 2 2 2" xfId="13250" xr:uid="{00000000-0005-0000-0000-000048110000}"/>
    <cellStyle name="Normal 2 2 2 2 6 2 2 3" xfId="13251" xr:uid="{00000000-0005-0000-0000-000049110000}"/>
    <cellStyle name="Normal 2 2 2 2 6 2 3" xfId="13252" xr:uid="{00000000-0005-0000-0000-00004A110000}"/>
    <cellStyle name="Normal 2 2 2 2 6 2 4" xfId="13253" xr:uid="{00000000-0005-0000-0000-00004B110000}"/>
    <cellStyle name="Normal 2 2 2 2 6 3" xfId="8114" xr:uid="{00000000-0005-0000-0000-00004C110000}"/>
    <cellStyle name="Normal 2 2 2 2 6 3 2" xfId="13254" xr:uid="{00000000-0005-0000-0000-00004D110000}"/>
    <cellStyle name="Normal 2 2 2 2 6 3 2 2" xfId="13255" xr:uid="{00000000-0005-0000-0000-00004E110000}"/>
    <cellStyle name="Normal 2 2 2 2 6 3 3" xfId="13256" xr:uid="{00000000-0005-0000-0000-00004F110000}"/>
    <cellStyle name="Normal 2 2 2 2 6 3 4" xfId="13257" xr:uid="{00000000-0005-0000-0000-000050110000}"/>
    <cellStyle name="Normal 2 2 2 2 6 4" xfId="13258" xr:uid="{00000000-0005-0000-0000-000051110000}"/>
    <cellStyle name="Normal 2 2 2 2 6 4 2" xfId="13259" xr:uid="{00000000-0005-0000-0000-000052110000}"/>
    <cellStyle name="Normal 2 2 2 2 6 5" xfId="13260" xr:uid="{00000000-0005-0000-0000-000053110000}"/>
    <cellStyle name="Normal 2 2 2 2 6 6" xfId="13261" xr:uid="{00000000-0005-0000-0000-000054110000}"/>
    <cellStyle name="Normal 2 2 2 2 7" xfId="2193" xr:uid="{00000000-0005-0000-0000-000055110000}"/>
    <cellStyle name="Normal 2 2 2 2 7 2" xfId="6338" xr:uid="{00000000-0005-0000-0000-000056110000}"/>
    <cellStyle name="Normal 2 2 2 2 7 2 2" xfId="9877" xr:uid="{00000000-0005-0000-0000-000057110000}"/>
    <cellStyle name="Normal 2 2 2 2 7 2 2 2" xfId="13262" xr:uid="{00000000-0005-0000-0000-000058110000}"/>
    <cellStyle name="Normal 2 2 2 2 7 2 2 3" xfId="13263" xr:uid="{00000000-0005-0000-0000-000059110000}"/>
    <cellStyle name="Normal 2 2 2 2 7 2 3" xfId="13264" xr:uid="{00000000-0005-0000-0000-00005A110000}"/>
    <cellStyle name="Normal 2 2 2 2 7 2 4" xfId="13265" xr:uid="{00000000-0005-0000-0000-00005B110000}"/>
    <cellStyle name="Normal 2 2 2 2 7 3" xfId="8115" xr:uid="{00000000-0005-0000-0000-00005C110000}"/>
    <cellStyle name="Normal 2 2 2 2 7 3 2" xfId="13266" xr:uid="{00000000-0005-0000-0000-00005D110000}"/>
    <cellStyle name="Normal 2 2 2 2 7 3 2 2" xfId="13267" xr:uid="{00000000-0005-0000-0000-00005E110000}"/>
    <cellStyle name="Normal 2 2 2 2 7 3 3" xfId="13268" xr:uid="{00000000-0005-0000-0000-00005F110000}"/>
    <cellStyle name="Normal 2 2 2 2 7 3 4" xfId="13269" xr:uid="{00000000-0005-0000-0000-000060110000}"/>
    <cellStyle name="Normal 2 2 2 2 7 4" xfId="13270" xr:uid="{00000000-0005-0000-0000-000061110000}"/>
    <cellStyle name="Normal 2 2 2 2 7 4 2" xfId="13271" xr:uid="{00000000-0005-0000-0000-000062110000}"/>
    <cellStyle name="Normal 2 2 2 2 7 5" xfId="13272" xr:uid="{00000000-0005-0000-0000-000063110000}"/>
    <cellStyle name="Normal 2 2 2 2 7 6" xfId="13273" xr:uid="{00000000-0005-0000-0000-000064110000}"/>
    <cellStyle name="Normal 2 2 2 2 8" xfId="2194" xr:uid="{00000000-0005-0000-0000-000065110000}"/>
    <cellStyle name="Normal 2 2 2 2 8 2" xfId="6339" xr:uid="{00000000-0005-0000-0000-000066110000}"/>
    <cellStyle name="Normal 2 2 2 2 8 2 2" xfId="9878" xr:uid="{00000000-0005-0000-0000-000067110000}"/>
    <cellStyle name="Normal 2 2 2 2 8 2 2 2" xfId="13274" xr:uid="{00000000-0005-0000-0000-000068110000}"/>
    <cellStyle name="Normal 2 2 2 2 8 2 2 3" xfId="13275" xr:uid="{00000000-0005-0000-0000-000069110000}"/>
    <cellStyle name="Normal 2 2 2 2 8 2 3" xfId="13276" xr:uid="{00000000-0005-0000-0000-00006A110000}"/>
    <cellStyle name="Normal 2 2 2 2 8 2 4" xfId="13277" xr:uid="{00000000-0005-0000-0000-00006B110000}"/>
    <cellStyle name="Normal 2 2 2 2 8 3" xfId="8116" xr:uid="{00000000-0005-0000-0000-00006C110000}"/>
    <cellStyle name="Normal 2 2 2 2 8 3 2" xfId="13278" xr:uid="{00000000-0005-0000-0000-00006D110000}"/>
    <cellStyle name="Normal 2 2 2 2 8 3 2 2" xfId="13279" xr:uid="{00000000-0005-0000-0000-00006E110000}"/>
    <cellStyle name="Normal 2 2 2 2 8 3 3" xfId="13280" xr:uid="{00000000-0005-0000-0000-00006F110000}"/>
    <cellStyle name="Normal 2 2 2 2 8 3 4" xfId="13281" xr:uid="{00000000-0005-0000-0000-000070110000}"/>
    <cellStyle name="Normal 2 2 2 2 8 4" xfId="13282" xr:uid="{00000000-0005-0000-0000-000071110000}"/>
    <cellStyle name="Normal 2 2 2 2 8 4 2" xfId="13283" xr:uid="{00000000-0005-0000-0000-000072110000}"/>
    <cellStyle name="Normal 2 2 2 2 8 5" xfId="13284" xr:uid="{00000000-0005-0000-0000-000073110000}"/>
    <cellStyle name="Normal 2 2 2 2 8 6" xfId="13285" xr:uid="{00000000-0005-0000-0000-000074110000}"/>
    <cellStyle name="Normal 2 2 2 3" xfId="2195" xr:uid="{00000000-0005-0000-0000-000075110000}"/>
    <cellStyle name="Normal 2 2 2 3 10" xfId="2196" xr:uid="{00000000-0005-0000-0000-000076110000}"/>
    <cellStyle name="Normal 2 2 2 3 11" xfId="2197" xr:uid="{00000000-0005-0000-0000-000077110000}"/>
    <cellStyle name="Normal 2 2 2 3 12" xfId="2198" xr:uid="{00000000-0005-0000-0000-000078110000}"/>
    <cellStyle name="Normal 2 2 2 3 13" xfId="2199" xr:uid="{00000000-0005-0000-0000-000079110000}"/>
    <cellStyle name="Normal 2 2 2 3 14" xfId="2200" xr:uid="{00000000-0005-0000-0000-00007A110000}"/>
    <cellStyle name="Normal 2 2 2 3 15" xfId="2201" xr:uid="{00000000-0005-0000-0000-00007B110000}"/>
    <cellStyle name="Normal 2 2 2 3 16" xfId="2202" xr:uid="{00000000-0005-0000-0000-00007C110000}"/>
    <cellStyle name="Normal 2 2 2 3 17" xfId="2203" xr:uid="{00000000-0005-0000-0000-00007D110000}"/>
    <cellStyle name="Normal 2 2 2 3 18" xfId="2204" xr:uid="{00000000-0005-0000-0000-00007E110000}"/>
    <cellStyle name="Normal 2 2 2 3 19" xfId="2205" xr:uid="{00000000-0005-0000-0000-00007F110000}"/>
    <cellStyle name="Normal 2 2 2 3 2" xfId="2206" xr:uid="{00000000-0005-0000-0000-000080110000}"/>
    <cellStyle name="Normal 2 2 2 3 2 2" xfId="2207" xr:uid="{00000000-0005-0000-0000-000081110000}"/>
    <cellStyle name="Normal 2 2 2 3 2 2 10" xfId="2208" xr:uid="{00000000-0005-0000-0000-000082110000}"/>
    <cellStyle name="Normal 2 2 2 3 2 2 11" xfId="2209" xr:uid="{00000000-0005-0000-0000-000083110000}"/>
    <cellStyle name="Normal 2 2 2 3 2 2 12" xfId="2210" xr:uid="{00000000-0005-0000-0000-000084110000}"/>
    <cellStyle name="Normal 2 2 2 3 2 2 13" xfId="2211" xr:uid="{00000000-0005-0000-0000-000085110000}"/>
    <cellStyle name="Normal 2 2 2 3 2 2 14" xfId="2212" xr:uid="{00000000-0005-0000-0000-000086110000}"/>
    <cellStyle name="Normal 2 2 2 3 2 2 15" xfId="2213" xr:uid="{00000000-0005-0000-0000-000087110000}"/>
    <cellStyle name="Normal 2 2 2 3 2 2 16" xfId="2214" xr:uid="{00000000-0005-0000-0000-000088110000}"/>
    <cellStyle name="Normal 2 2 2 3 2 2 17" xfId="2215" xr:uid="{00000000-0005-0000-0000-000089110000}"/>
    <cellStyle name="Normal 2 2 2 3 2 2 18" xfId="2216" xr:uid="{00000000-0005-0000-0000-00008A110000}"/>
    <cellStyle name="Normal 2 2 2 3 2 2 19" xfId="2217" xr:uid="{00000000-0005-0000-0000-00008B110000}"/>
    <cellStyle name="Normal 2 2 2 3 2 2 2" xfId="2218" xr:uid="{00000000-0005-0000-0000-00008C110000}"/>
    <cellStyle name="Normal 2 2 2 3 2 2 20" xfId="2219" xr:uid="{00000000-0005-0000-0000-00008D110000}"/>
    <cellStyle name="Normal 2 2 2 3 2 2 21" xfId="2220" xr:uid="{00000000-0005-0000-0000-00008E110000}"/>
    <cellStyle name="Normal 2 2 2 3 2 2 22" xfId="2221" xr:uid="{00000000-0005-0000-0000-00008F110000}"/>
    <cellStyle name="Normal 2 2 2 3 2 2 23" xfId="2222" xr:uid="{00000000-0005-0000-0000-000090110000}"/>
    <cellStyle name="Normal 2 2 2 3 2 2 24" xfId="2223" xr:uid="{00000000-0005-0000-0000-000091110000}"/>
    <cellStyle name="Normal 2 2 2 3 2 2 25" xfId="2224" xr:uid="{00000000-0005-0000-0000-000092110000}"/>
    <cellStyle name="Normal 2 2 2 3 2 2 26" xfId="2225" xr:uid="{00000000-0005-0000-0000-000093110000}"/>
    <cellStyle name="Normal 2 2 2 3 2 2 27" xfId="2226" xr:uid="{00000000-0005-0000-0000-000094110000}"/>
    <cellStyle name="Normal 2 2 2 3 2 2 28" xfId="2227" xr:uid="{00000000-0005-0000-0000-000095110000}"/>
    <cellStyle name="Normal 2 2 2 3 2 2 29" xfId="2228" xr:uid="{00000000-0005-0000-0000-000096110000}"/>
    <cellStyle name="Normal 2 2 2 3 2 2 3" xfId="2229" xr:uid="{00000000-0005-0000-0000-000097110000}"/>
    <cellStyle name="Normal 2 2 2 3 2 2 30" xfId="2230" xr:uid="{00000000-0005-0000-0000-000098110000}"/>
    <cellStyle name="Normal 2 2 2 3 2 2 31" xfId="2231" xr:uid="{00000000-0005-0000-0000-000099110000}"/>
    <cellStyle name="Normal 2 2 2 3 2 2 32" xfId="2232" xr:uid="{00000000-0005-0000-0000-00009A110000}"/>
    <cellStyle name="Normal 2 2 2 3 2 2 33" xfId="2233" xr:uid="{00000000-0005-0000-0000-00009B110000}"/>
    <cellStyle name="Normal 2 2 2 3 2 2 34" xfId="2234" xr:uid="{00000000-0005-0000-0000-00009C110000}"/>
    <cellStyle name="Normal 2 2 2 3 2 2 35" xfId="2235" xr:uid="{00000000-0005-0000-0000-00009D110000}"/>
    <cellStyle name="Normal 2 2 2 3 2 2 36" xfId="2236" xr:uid="{00000000-0005-0000-0000-00009E110000}"/>
    <cellStyle name="Normal 2 2 2 3 2 2 37" xfId="2237" xr:uid="{00000000-0005-0000-0000-00009F110000}"/>
    <cellStyle name="Normal 2 2 2 3 2 2 38" xfId="2238" xr:uid="{00000000-0005-0000-0000-0000A0110000}"/>
    <cellStyle name="Normal 2 2 2 3 2 2 39" xfId="2239" xr:uid="{00000000-0005-0000-0000-0000A1110000}"/>
    <cellStyle name="Normal 2 2 2 3 2 2 4" xfId="2240" xr:uid="{00000000-0005-0000-0000-0000A2110000}"/>
    <cellStyle name="Normal 2 2 2 3 2 2 40" xfId="2241" xr:uid="{00000000-0005-0000-0000-0000A3110000}"/>
    <cellStyle name="Normal 2 2 2 3 2 2 41" xfId="2242" xr:uid="{00000000-0005-0000-0000-0000A4110000}"/>
    <cellStyle name="Normal 2 2 2 3 2 2 42" xfId="2243" xr:uid="{00000000-0005-0000-0000-0000A5110000}"/>
    <cellStyle name="Normal 2 2 2 3 2 2 43" xfId="2244" xr:uid="{00000000-0005-0000-0000-0000A6110000}"/>
    <cellStyle name="Normal 2 2 2 3 2 2 44" xfId="2245" xr:uid="{00000000-0005-0000-0000-0000A7110000}"/>
    <cellStyle name="Normal 2 2 2 3 2 2 45" xfId="2246" xr:uid="{00000000-0005-0000-0000-0000A8110000}"/>
    <cellStyle name="Normal 2 2 2 3 2 2 5" xfId="2247" xr:uid="{00000000-0005-0000-0000-0000A9110000}"/>
    <cellStyle name="Normal 2 2 2 3 2 2 6" xfId="2248" xr:uid="{00000000-0005-0000-0000-0000AA110000}"/>
    <cellStyle name="Normal 2 2 2 3 2 2 7" xfId="2249" xr:uid="{00000000-0005-0000-0000-0000AB110000}"/>
    <cellStyle name="Normal 2 2 2 3 2 2 8" xfId="2250" xr:uid="{00000000-0005-0000-0000-0000AC110000}"/>
    <cellStyle name="Normal 2 2 2 3 2 2 9" xfId="2251" xr:uid="{00000000-0005-0000-0000-0000AD110000}"/>
    <cellStyle name="Normal 2 2 2 3 2 3" xfId="2252" xr:uid="{00000000-0005-0000-0000-0000AE110000}"/>
    <cellStyle name="Normal 2 2 2 3 2 3 10" xfId="2253" xr:uid="{00000000-0005-0000-0000-0000AF110000}"/>
    <cellStyle name="Normal 2 2 2 3 2 3 11" xfId="2254" xr:uid="{00000000-0005-0000-0000-0000B0110000}"/>
    <cellStyle name="Normal 2 2 2 3 2 3 12" xfId="2255" xr:uid="{00000000-0005-0000-0000-0000B1110000}"/>
    <cellStyle name="Normal 2 2 2 3 2 3 13" xfId="2256" xr:uid="{00000000-0005-0000-0000-0000B2110000}"/>
    <cellStyle name="Normal 2 2 2 3 2 3 14" xfId="2257" xr:uid="{00000000-0005-0000-0000-0000B3110000}"/>
    <cellStyle name="Normal 2 2 2 3 2 3 15" xfId="2258" xr:uid="{00000000-0005-0000-0000-0000B4110000}"/>
    <cellStyle name="Normal 2 2 2 3 2 3 16" xfId="2259" xr:uid="{00000000-0005-0000-0000-0000B5110000}"/>
    <cellStyle name="Normal 2 2 2 3 2 3 17" xfId="2260" xr:uid="{00000000-0005-0000-0000-0000B6110000}"/>
    <cellStyle name="Normal 2 2 2 3 2 3 18" xfId="2261" xr:uid="{00000000-0005-0000-0000-0000B7110000}"/>
    <cellStyle name="Normal 2 2 2 3 2 3 19" xfId="2262" xr:uid="{00000000-0005-0000-0000-0000B8110000}"/>
    <cellStyle name="Normal 2 2 2 3 2 3 2" xfId="2263" xr:uid="{00000000-0005-0000-0000-0000B9110000}"/>
    <cellStyle name="Normal 2 2 2 3 2 3 20" xfId="2264" xr:uid="{00000000-0005-0000-0000-0000BA110000}"/>
    <cellStyle name="Normal 2 2 2 3 2 3 21" xfId="2265" xr:uid="{00000000-0005-0000-0000-0000BB110000}"/>
    <cellStyle name="Normal 2 2 2 3 2 3 22" xfId="2266" xr:uid="{00000000-0005-0000-0000-0000BC110000}"/>
    <cellStyle name="Normal 2 2 2 3 2 3 23" xfId="2267" xr:uid="{00000000-0005-0000-0000-0000BD110000}"/>
    <cellStyle name="Normal 2 2 2 3 2 3 24" xfId="2268" xr:uid="{00000000-0005-0000-0000-0000BE110000}"/>
    <cellStyle name="Normal 2 2 2 3 2 3 25" xfId="2269" xr:uid="{00000000-0005-0000-0000-0000BF110000}"/>
    <cellStyle name="Normal 2 2 2 3 2 3 26" xfId="2270" xr:uid="{00000000-0005-0000-0000-0000C0110000}"/>
    <cellStyle name="Normal 2 2 2 3 2 3 27" xfId="2271" xr:uid="{00000000-0005-0000-0000-0000C1110000}"/>
    <cellStyle name="Normal 2 2 2 3 2 3 28" xfId="2272" xr:uid="{00000000-0005-0000-0000-0000C2110000}"/>
    <cellStyle name="Normal 2 2 2 3 2 3 29" xfId="2273" xr:uid="{00000000-0005-0000-0000-0000C3110000}"/>
    <cellStyle name="Normal 2 2 2 3 2 3 3" xfId="2274" xr:uid="{00000000-0005-0000-0000-0000C4110000}"/>
    <cellStyle name="Normal 2 2 2 3 2 3 30" xfId="2275" xr:uid="{00000000-0005-0000-0000-0000C5110000}"/>
    <cellStyle name="Normal 2 2 2 3 2 3 31" xfId="2276" xr:uid="{00000000-0005-0000-0000-0000C6110000}"/>
    <cellStyle name="Normal 2 2 2 3 2 3 32" xfId="2277" xr:uid="{00000000-0005-0000-0000-0000C7110000}"/>
    <cellStyle name="Normal 2 2 2 3 2 3 33" xfId="2278" xr:uid="{00000000-0005-0000-0000-0000C8110000}"/>
    <cellStyle name="Normal 2 2 2 3 2 3 34" xfId="2279" xr:uid="{00000000-0005-0000-0000-0000C9110000}"/>
    <cellStyle name="Normal 2 2 2 3 2 3 35" xfId="2280" xr:uid="{00000000-0005-0000-0000-0000CA110000}"/>
    <cellStyle name="Normal 2 2 2 3 2 3 36" xfId="2281" xr:uid="{00000000-0005-0000-0000-0000CB110000}"/>
    <cellStyle name="Normal 2 2 2 3 2 3 37" xfId="2282" xr:uid="{00000000-0005-0000-0000-0000CC110000}"/>
    <cellStyle name="Normal 2 2 2 3 2 3 38" xfId="2283" xr:uid="{00000000-0005-0000-0000-0000CD110000}"/>
    <cellStyle name="Normal 2 2 2 3 2 3 39" xfId="2284" xr:uid="{00000000-0005-0000-0000-0000CE110000}"/>
    <cellStyle name="Normal 2 2 2 3 2 3 4" xfId="2285" xr:uid="{00000000-0005-0000-0000-0000CF110000}"/>
    <cellStyle name="Normal 2 2 2 3 2 3 40" xfId="2286" xr:uid="{00000000-0005-0000-0000-0000D0110000}"/>
    <cellStyle name="Normal 2 2 2 3 2 3 41" xfId="2287" xr:uid="{00000000-0005-0000-0000-0000D1110000}"/>
    <cellStyle name="Normal 2 2 2 3 2 3 42" xfId="2288" xr:uid="{00000000-0005-0000-0000-0000D2110000}"/>
    <cellStyle name="Normal 2 2 2 3 2 3 43" xfId="2289" xr:uid="{00000000-0005-0000-0000-0000D3110000}"/>
    <cellStyle name="Normal 2 2 2 3 2 3 44" xfId="2290" xr:uid="{00000000-0005-0000-0000-0000D4110000}"/>
    <cellStyle name="Normal 2 2 2 3 2 3 45" xfId="2291" xr:uid="{00000000-0005-0000-0000-0000D5110000}"/>
    <cellStyle name="Normal 2 2 2 3 2 3 5" xfId="2292" xr:uid="{00000000-0005-0000-0000-0000D6110000}"/>
    <cellStyle name="Normal 2 2 2 3 2 3 6" xfId="2293" xr:uid="{00000000-0005-0000-0000-0000D7110000}"/>
    <cellStyle name="Normal 2 2 2 3 2 3 7" xfId="2294" xr:uid="{00000000-0005-0000-0000-0000D8110000}"/>
    <cellStyle name="Normal 2 2 2 3 2 3 8" xfId="2295" xr:uid="{00000000-0005-0000-0000-0000D9110000}"/>
    <cellStyle name="Normal 2 2 2 3 2 3 9" xfId="2296" xr:uid="{00000000-0005-0000-0000-0000DA110000}"/>
    <cellStyle name="Normal 2 2 2 3 2 4" xfId="6340" xr:uid="{00000000-0005-0000-0000-0000DB110000}"/>
    <cellStyle name="Normal 2 2 2 3 2 4 2" xfId="9879" xr:uid="{00000000-0005-0000-0000-0000DC110000}"/>
    <cellStyle name="Normal 2 2 2 3 2 4 2 2" xfId="13286" xr:uid="{00000000-0005-0000-0000-0000DD110000}"/>
    <cellStyle name="Normal 2 2 2 3 2 4 2 3" xfId="13287" xr:uid="{00000000-0005-0000-0000-0000DE110000}"/>
    <cellStyle name="Normal 2 2 2 3 2 4 3" xfId="13288" xr:uid="{00000000-0005-0000-0000-0000DF110000}"/>
    <cellStyle name="Normal 2 2 2 3 2 4 4" xfId="13289" xr:uid="{00000000-0005-0000-0000-0000E0110000}"/>
    <cellStyle name="Normal 2 2 2 3 2 5" xfId="8117" xr:uid="{00000000-0005-0000-0000-0000E1110000}"/>
    <cellStyle name="Normal 2 2 2 3 2 5 2" xfId="13290" xr:uid="{00000000-0005-0000-0000-0000E2110000}"/>
    <cellStyle name="Normal 2 2 2 3 2 5 2 2" xfId="13291" xr:uid="{00000000-0005-0000-0000-0000E3110000}"/>
    <cellStyle name="Normal 2 2 2 3 2 5 3" xfId="13292" xr:uid="{00000000-0005-0000-0000-0000E4110000}"/>
    <cellStyle name="Normal 2 2 2 3 2 5 4" xfId="13293" xr:uid="{00000000-0005-0000-0000-0000E5110000}"/>
    <cellStyle name="Normal 2 2 2 3 2 6" xfId="13294" xr:uid="{00000000-0005-0000-0000-0000E6110000}"/>
    <cellStyle name="Normal 2 2 2 3 2 6 2" xfId="13295" xr:uid="{00000000-0005-0000-0000-0000E7110000}"/>
    <cellStyle name="Normal 2 2 2 3 2 7" xfId="13296" xr:uid="{00000000-0005-0000-0000-0000E8110000}"/>
    <cellStyle name="Normal 2 2 2 3 2 8" xfId="13297" xr:uid="{00000000-0005-0000-0000-0000E9110000}"/>
    <cellStyle name="Normal 2 2 2 3 20" xfId="2297" xr:uid="{00000000-0005-0000-0000-0000EA110000}"/>
    <cellStyle name="Normal 2 2 2 3 21" xfId="2298" xr:uid="{00000000-0005-0000-0000-0000EB110000}"/>
    <cellStyle name="Normal 2 2 2 3 22" xfId="2299" xr:uid="{00000000-0005-0000-0000-0000EC110000}"/>
    <cellStyle name="Normal 2 2 2 3 23" xfId="2300" xr:uid="{00000000-0005-0000-0000-0000ED110000}"/>
    <cellStyle name="Normal 2 2 2 3 24" xfId="2301" xr:uid="{00000000-0005-0000-0000-0000EE110000}"/>
    <cellStyle name="Normal 2 2 2 3 25" xfId="2302" xr:uid="{00000000-0005-0000-0000-0000EF110000}"/>
    <cellStyle name="Normal 2 2 2 3 26" xfId="2303" xr:uid="{00000000-0005-0000-0000-0000F0110000}"/>
    <cellStyle name="Normal 2 2 2 3 27" xfId="2304" xr:uid="{00000000-0005-0000-0000-0000F1110000}"/>
    <cellStyle name="Normal 2 2 2 3 28" xfId="2305" xr:uid="{00000000-0005-0000-0000-0000F2110000}"/>
    <cellStyle name="Normal 2 2 2 3 29" xfId="2306" xr:uid="{00000000-0005-0000-0000-0000F3110000}"/>
    <cellStyle name="Normal 2 2 2 3 3" xfId="2307" xr:uid="{00000000-0005-0000-0000-0000F4110000}"/>
    <cellStyle name="Normal 2 2 2 3 3 10" xfId="2308" xr:uid="{00000000-0005-0000-0000-0000F5110000}"/>
    <cellStyle name="Normal 2 2 2 3 3 11" xfId="2309" xr:uid="{00000000-0005-0000-0000-0000F6110000}"/>
    <cellStyle name="Normal 2 2 2 3 3 12" xfId="2310" xr:uid="{00000000-0005-0000-0000-0000F7110000}"/>
    <cellStyle name="Normal 2 2 2 3 3 13" xfId="2311" xr:uid="{00000000-0005-0000-0000-0000F8110000}"/>
    <cellStyle name="Normal 2 2 2 3 3 14" xfId="2312" xr:uid="{00000000-0005-0000-0000-0000F9110000}"/>
    <cellStyle name="Normal 2 2 2 3 3 15" xfId="2313" xr:uid="{00000000-0005-0000-0000-0000FA110000}"/>
    <cellStyle name="Normal 2 2 2 3 3 16" xfId="2314" xr:uid="{00000000-0005-0000-0000-0000FB110000}"/>
    <cellStyle name="Normal 2 2 2 3 3 17" xfId="2315" xr:uid="{00000000-0005-0000-0000-0000FC110000}"/>
    <cellStyle name="Normal 2 2 2 3 3 18" xfId="2316" xr:uid="{00000000-0005-0000-0000-0000FD110000}"/>
    <cellStyle name="Normal 2 2 2 3 3 19" xfId="2317" xr:uid="{00000000-0005-0000-0000-0000FE110000}"/>
    <cellStyle name="Normal 2 2 2 3 3 2" xfId="2318" xr:uid="{00000000-0005-0000-0000-0000FF110000}"/>
    <cellStyle name="Normal 2 2 2 3 3 20" xfId="2319" xr:uid="{00000000-0005-0000-0000-000000120000}"/>
    <cellStyle name="Normal 2 2 2 3 3 21" xfId="2320" xr:uid="{00000000-0005-0000-0000-000001120000}"/>
    <cellStyle name="Normal 2 2 2 3 3 22" xfId="2321" xr:uid="{00000000-0005-0000-0000-000002120000}"/>
    <cellStyle name="Normal 2 2 2 3 3 23" xfId="2322" xr:uid="{00000000-0005-0000-0000-000003120000}"/>
    <cellStyle name="Normal 2 2 2 3 3 24" xfId="2323" xr:uid="{00000000-0005-0000-0000-000004120000}"/>
    <cellStyle name="Normal 2 2 2 3 3 25" xfId="2324" xr:uid="{00000000-0005-0000-0000-000005120000}"/>
    <cellStyle name="Normal 2 2 2 3 3 26" xfId="2325" xr:uid="{00000000-0005-0000-0000-000006120000}"/>
    <cellStyle name="Normal 2 2 2 3 3 27" xfId="2326" xr:uid="{00000000-0005-0000-0000-000007120000}"/>
    <cellStyle name="Normal 2 2 2 3 3 28" xfId="2327" xr:uid="{00000000-0005-0000-0000-000008120000}"/>
    <cellStyle name="Normal 2 2 2 3 3 29" xfId="2328" xr:uid="{00000000-0005-0000-0000-000009120000}"/>
    <cellStyle name="Normal 2 2 2 3 3 3" xfId="2329" xr:uid="{00000000-0005-0000-0000-00000A120000}"/>
    <cellStyle name="Normal 2 2 2 3 3 30" xfId="2330" xr:uid="{00000000-0005-0000-0000-00000B120000}"/>
    <cellStyle name="Normal 2 2 2 3 3 31" xfId="2331" xr:uid="{00000000-0005-0000-0000-00000C120000}"/>
    <cellStyle name="Normal 2 2 2 3 3 32" xfId="2332" xr:uid="{00000000-0005-0000-0000-00000D120000}"/>
    <cellStyle name="Normal 2 2 2 3 3 33" xfId="2333" xr:uid="{00000000-0005-0000-0000-00000E120000}"/>
    <cellStyle name="Normal 2 2 2 3 3 34" xfId="2334" xr:uid="{00000000-0005-0000-0000-00000F120000}"/>
    <cellStyle name="Normal 2 2 2 3 3 35" xfId="2335" xr:uid="{00000000-0005-0000-0000-000010120000}"/>
    <cellStyle name="Normal 2 2 2 3 3 36" xfId="2336" xr:uid="{00000000-0005-0000-0000-000011120000}"/>
    <cellStyle name="Normal 2 2 2 3 3 37" xfId="2337" xr:uid="{00000000-0005-0000-0000-000012120000}"/>
    <cellStyle name="Normal 2 2 2 3 3 38" xfId="2338" xr:uid="{00000000-0005-0000-0000-000013120000}"/>
    <cellStyle name="Normal 2 2 2 3 3 39" xfId="2339" xr:uid="{00000000-0005-0000-0000-000014120000}"/>
    <cellStyle name="Normal 2 2 2 3 3 4" xfId="2340" xr:uid="{00000000-0005-0000-0000-000015120000}"/>
    <cellStyle name="Normal 2 2 2 3 3 40" xfId="2341" xr:uid="{00000000-0005-0000-0000-000016120000}"/>
    <cellStyle name="Normal 2 2 2 3 3 41" xfId="2342" xr:uid="{00000000-0005-0000-0000-000017120000}"/>
    <cellStyle name="Normal 2 2 2 3 3 42" xfId="2343" xr:uid="{00000000-0005-0000-0000-000018120000}"/>
    <cellStyle name="Normal 2 2 2 3 3 43" xfId="2344" xr:uid="{00000000-0005-0000-0000-000019120000}"/>
    <cellStyle name="Normal 2 2 2 3 3 44" xfId="2345" xr:uid="{00000000-0005-0000-0000-00001A120000}"/>
    <cellStyle name="Normal 2 2 2 3 3 45" xfId="2346" xr:uid="{00000000-0005-0000-0000-00001B120000}"/>
    <cellStyle name="Normal 2 2 2 3 3 5" xfId="2347" xr:uid="{00000000-0005-0000-0000-00001C120000}"/>
    <cellStyle name="Normal 2 2 2 3 3 6" xfId="2348" xr:uid="{00000000-0005-0000-0000-00001D120000}"/>
    <cellStyle name="Normal 2 2 2 3 3 7" xfId="2349" xr:uid="{00000000-0005-0000-0000-00001E120000}"/>
    <cellStyle name="Normal 2 2 2 3 3 8" xfId="2350" xr:uid="{00000000-0005-0000-0000-00001F120000}"/>
    <cellStyle name="Normal 2 2 2 3 3 9" xfId="2351" xr:uid="{00000000-0005-0000-0000-000020120000}"/>
    <cellStyle name="Normal 2 2 2 3 30" xfId="2352" xr:uid="{00000000-0005-0000-0000-000021120000}"/>
    <cellStyle name="Normal 2 2 2 3 31" xfId="2353" xr:uid="{00000000-0005-0000-0000-000022120000}"/>
    <cellStyle name="Normal 2 2 2 3 32" xfId="2354" xr:uid="{00000000-0005-0000-0000-000023120000}"/>
    <cellStyle name="Normal 2 2 2 3 33" xfId="2355" xr:uid="{00000000-0005-0000-0000-000024120000}"/>
    <cellStyle name="Normal 2 2 2 3 34" xfId="2356" xr:uid="{00000000-0005-0000-0000-000025120000}"/>
    <cellStyle name="Normal 2 2 2 3 35" xfId="2357" xr:uid="{00000000-0005-0000-0000-000026120000}"/>
    <cellStyle name="Normal 2 2 2 3 36" xfId="2358" xr:uid="{00000000-0005-0000-0000-000027120000}"/>
    <cellStyle name="Normal 2 2 2 3 37" xfId="2359" xr:uid="{00000000-0005-0000-0000-000028120000}"/>
    <cellStyle name="Normal 2 2 2 3 38" xfId="2360" xr:uid="{00000000-0005-0000-0000-000029120000}"/>
    <cellStyle name="Normal 2 2 2 3 39" xfId="2361" xr:uid="{00000000-0005-0000-0000-00002A120000}"/>
    <cellStyle name="Normal 2 2 2 3 4" xfId="2362" xr:uid="{00000000-0005-0000-0000-00002B120000}"/>
    <cellStyle name="Normal 2 2 2 3 4 2" xfId="6341" xr:uid="{00000000-0005-0000-0000-00002C120000}"/>
    <cellStyle name="Normal 2 2 2 3 4 2 2" xfId="9880" xr:uid="{00000000-0005-0000-0000-00002D120000}"/>
    <cellStyle name="Normal 2 2 2 3 4 2 2 2" xfId="13298" xr:uid="{00000000-0005-0000-0000-00002E120000}"/>
    <cellStyle name="Normal 2 2 2 3 4 2 2 3" xfId="13299" xr:uid="{00000000-0005-0000-0000-00002F120000}"/>
    <cellStyle name="Normal 2 2 2 3 4 2 3" xfId="13300" xr:uid="{00000000-0005-0000-0000-000030120000}"/>
    <cellStyle name="Normal 2 2 2 3 4 2 4" xfId="13301" xr:uid="{00000000-0005-0000-0000-000031120000}"/>
    <cellStyle name="Normal 2 2 2 3 4 3" xfId="8118" xr:uid="{00000000-0005-0000-0000-000032120000}"/>
    <cellStyle name="Normal 2 2 2 3 4 3 2" xfId="13302" xr:uid="{00000000-0005-0000-0000-000033120000}"/>
    <cellStyle name="Normal 2 2 2 3 4 3 2 2" xfId="13303" xr:uid="{00000000-0005-0000-0000-000034120000}"/>
    <cellStyle name="Normal 2 2 2 3 4 3 3" xfId="13304" xr:uid="{00000000-0005-0000-0000-000035120000}"/>
    <cellStyle name="Normal 2 2 2 3 4 3 4" xfId="13305" xr:uid="{00000000-0005-0000-0000-000036120000}"/>
    <cellStyle name="Normal 2 2 2 3 4 4" xfId="13306" xr:uid="{00000000-0005-0000-0000-000037120000}"/>
    <cellStyle name="Normal 2 2 2 3 4 4 2" xfId="13307" xr:uid="{00000000-0005-0000-0000-000038120000}"/>
    <cellStyle name="Normal 2 2 2 3 4 5" xfId="13308" xr:uid="{00000000-0005-0000-0000-000039120000}"/>
    <cellStyle name="Normal 2 2 2 3 4 6" xfId="13309" xr:uid="{00000000-0005-0000-0000-00003A120000}"/>
    <cellStyle name="Normal 2 2 2 3 40" xfId="2363" xr:uid="{00000000-0005-0000-0000-00003B120000}"/>
    <cellStyle name="Normal 2 2 2 3 41" xfId="2364" xr:uid="{00000000-0005-0000-0000-00003C120000}"/>
    <cellStyle name="Normal 2 2 2 3 42" xfId="2365" xr:uid="{00000000-0005-0000-0000-00003D120000}"/>
    <cellStyle name="Normal 2 2 2 3 43" xfId="2366" xr:uid="{00000000-0005-0000-0000-00003E120000}"/>
    <cellStyle name="Normal 2 2 2 3 44" xfId="2367" xr:uid="{00000000-0005-0000-0000-00003F120000}"/>
    <cellStyle name="Normal 2 2 2 3 45" xfId="2368" xr:uid="{00000000-0005-0000-0000-000040120000}"/>
    <cellStyle name="Normal 2 2 2 3 46" xfId="2369" xr:uid="{00000000-0005-0000-0000-000041120000}"/>
    <cellStyle name="Normal 2 2 2 3 47" xfId="2370" xr:uid="{00000000-0005-0000-0000-000042120000}"/>
    <cellStyle name="Normal 2 2 2 3 48" xfId="2371" xr:uid="{00000000-0005-0000-0000-000043120000}"/>
    <cellStyle name="Normal 2 2 2 3 5" xfId="2372" xr:uid="{00000000-0005-0000-0000-000044120000}"/>
    <cellStyle name="Normal 2 2 2 3 6" xfId="2373" xr:uid="{00000000-0005-0000-0000-000045120000}"/>
    <cellStyle name="Normal 2 2 2 3 7" xfId="2374" xr:uid="{00000000-0005-0000-0000-000046120000}"/>
    <cellStyle name="Normal 2 2 2 3 8" xfId="2375" xr:uid="{00000000-0005-0000-0000-000047120000}"/>
    <cellStyle name="Normal 2 2 2 3 9" xfId="2376" xr:uid="{00000000-0005-0000-0000-000048120000}"/>
    <cellStyle name="Normal 2 2 2 4" xfId="2377" xr:uid="{00000000-0005-0000-0000-000049120000}"/>
    <cellStyle name="Normal 2 2 2 4 10" xfId="2378" xr:uid="{00000000-0005-0000-0000-00004A120000}"/>
    <cellStyle name="Normal 2 2 2 4 11" xfId="2379" xr:uid="{00000000-0005-0000-0000-00004B120000}"/>
    <cellStyle name="Normal 2 2 2 4 12" xfId="2380" xr:uid="{00000000-0005-0000-0000-00004C120000}"/>
    <cellStyle name="Normal 2 2 2 4 13" xfId="2381" xr:uid="{00000000-0005-0000-0000-00004D120000}"/>
    <cellStyle name="Normal 2 2 2 4 14" xfId="2382" xr:uid="{00000000-0005-0000-0000-00004E120000}"/>
    <cellStyle name="Normal 2 2 2 4 15" xfId="2383" xr:uid="{00000000-0005-0000-0000-00004F120000}"/>
    <cellStyle name="Normal 2 2 2 4 16" xfId="2384" xr:uid="{00000000-0005-0000-0000-000050120000}"/>
    <cellStyle name="Normal 2 2 2 4 17" xfId="2385" xr:uid="{00000000-0005-0000-0000-000051120000}"/>
    <cellStyle name="Normal 2 2 2 4 18" xfId="2386" xr:uid="{00000000-0005-0000-0000-000052120000}"/>
    <cellStyle name="Normal 2 2 2 4 19" xfId="2387" xr:uid="{00000000-0005-0000-0000-000053120000}"/>
    <cellStyle name="Normal 2 2 2 4 2" xfId="2388" xr:uid="{00000000-0005-0000-0000-000054120000}"/>
    <cellStyle name="Normal 2 2 2 4 20" xfId="2389" xr:uid="{00000000-0005-0000-0000-000055120000}"/>
    <cellStyle name="Normal 2 2 2 4 21" xfId="2390" xr:uid="{00000000-0005-0000-0000-000056120000}"/>
    <cellStyle name="Normal 2 2 2 4 22" xfId="2391" xr:uid="{00000000-0005-0000-0000-000057120000}"/>
    <cellStyle name="Normal 2 2 2 4 23" xfId="2392" xr:uid="{00000000-0005-0000-0000-000058120000}"/>
    <cellStyle name="Normal 2 2 2 4 24" xfId="2393" xr:uid="{00000000-0005-0000-0000-000059120000}"/>
    <cellStyle name="Normal 2 2 2 4 25" xfId="2394" xr:uid="{00000000-0005-0000-0000-00005A120000}"/>
    <cellStyle name="Normal 2 2 2 4 26" xfId="2395" xr:uid="{00000000-0005-0000-0000-00005B120000}"/>
    <cellStyle name="Normal 2 2 2 4 27" xfId="2396" xr:uid="{00000000-0005-0000-0000-00005C120000}"/>
    <cellStyle name="Normal 2 2 2 4 28" xfId="2397" xr:uid="{00000000-0005-0000-0000-00005D120000}"/>
    <cellStyle name="Normal 2 2 2 4 29" xfId="2398" xr:uid="{00000000-0005-0000-0000-00005E120000}"/>
    <cellStyle name="Normal 2 2 2 4 3" xfId="2399" xr:uid="{00000000-0005-0000-0000-00005F120000}"/>
    <cellStyle name="Normal 2 2 2 4 30" xfId="2400" xr:uid="{00000000-0005-0000-0000-000060120000}"/>
    <cellStyle name="Normal 2 2 2 4 31" xfId="2401" xr:uid="{00000000-0005-0000-0000-000061120000}"/>
    <cellStyle name="Normal 2 2 2 4 32" xfId="2402" xr:uid="{00000000-0005-0000-0000-000062120000}"/>
    <cellStyle name="Normal 2 2 2 4 33" xfId="2403" xr:uid="{00000000-0005-0000-0000-000063120000}"/>
    <cellStyle name="Normal 2 2 2 4 34" xfId="2404" xr:uid="{00000000-0005-0000-0000-000064120000}"/>
    <cellStyle name="Normal 2 2 2 4 35" xfId="2405" xr:uid="{00000000-0005-0000-0000-000065120000}"/>
    <cellStyle name="Normal 2 2 2 4 36" xfId="2406" xr:uid="{00000000-0005-0000-0000-000066120000}"/>
    <cellStyle name="Normal 2 2 2 4 37" xfId="2407" xr:uid="{00000000-0005-0000-0000-000067120000}"/>
    <cellStyle name="Normal 2 2 2 4 38" xfId="2408" xr:uid="{00000000-0005-0000-0000-000068120000}"/>
    <cellStyle name="Normal 2 2 2 4 39" xfId="2409" xr:uid="{00000000-0005-0000-0000-000069120000}"/>
    <cellStyle name="Normal 2 2 2 4 4" xfId="2410" xr:uid="{00000000-0005-0000-0000-00006A120000}"/>
    <cellStyle name="Normal 2 2 2 4 40" xfId="2411" xr:uid="{00000000-0005-0000-0000-00006B120000}"/>
    <cellStyle name="Normal 2 2 2 4 41" xfId="2412" xr:uid="{00000000-0005-0000-0000-00006C120000}"/>
    <cellStyle name="Normal 2 2 2 4 42" xfId="2413" xr:uid="{00000000-0005-0000-0000-00006D120000}"/>
    <cellStyle name="Normal 2 2 2 4 43" xfId="2414" xr:uid="{00000000-0005-0000-0000-00006E120000}"/>
    <cellStyle name="Normal 2 2 2 4 44" xfId="2415" xr:uid="{00000000-0005-0000-0000-00006F120000}"/>
    <cellStyle name="Normal 2 2 2 4 45" xfId="2416" xr:uid="{00000000-0005-0000-0000-000070120000}"/>
    <cellStyle name="Normal 2 2 2 4 5" xfId="2417" xr:uid="{00000000-0005-0000-0000-000071120000}"/>
    <cellStyle name="Normal 2 2 2 4 6" xfId="2418" xr:uid="{00000000-0005-0000-0000-000072120000}"/>
    <cellStyle name="Normal 2 2 2 4 7" xfId="2419" xr:uid="{00000000-0005-0000-0000-000073120000}"/>
    <cellStyle name="Normal 2 2 2 4 8" xfId="2420" xr:uid="{00000000-0005-0000-0000-000074120000}"/>
    <cellStyle name="Normal 2 2 2 4 9" xfId="2421" xr:uid="{00000000-0005-0000-0000-000075120000}"/>
    <cellStyle name="Normal 2 2 2 5" xfId="2422" xr:uid="{00000000-0005-0000-0000-000076120000}"/>
    <cellStyle name="Normal 2 2 2 5 2" xfId="6342" xr:uid="{00000000-0005-0000-0000-000077120000}"/>
    <cellStyle name="Normal 2 2 2 5 2 2" xfId="9881" xr:uid="{00000000-0005-0000-0000-000078120000}"/>
    <cellStyle name="Normal 2 2 2 5 2 2 2" xfId="13310" xr:uid="{00000000-0005-0000-0000-000079120000}"/>
    <cellStyle name="Normal 2 2 2 5 2 2 3" xfId="13311" xr:uid="{00000000-0005-0000-0000-00007A120000}"/>
    <cellStyle name="Normal 2 2 2 5 2 3" xfId="13312" xr:uid="{00000000-0005-0000-0000-00007B120000}"/>
    <cellStyle name="Normal 2 2 2 5 2 4" xfId="13313" xr:uid="{00000000-0005-0000-0000-00007C120000}"/>
    <cellStyle name="Normal 2 2 2 5 3" xfId="8119" xr:uid="{00000000-0005-0000-0000-00007D120000}"/>
    <cellStyle name="Normal 2 2 2 5 3 2" xfId="13314" xr:uid="{00000000-0005-0000-0000-00007E120000}"/>
    <cellStyle name="Normal 2 2 2 5 3 2 2" xfId="13315" xr:uid="{00000000-0005-0000-0000-00007F120000}"/>
    <cellStyle name="Normal 2 2 2 5 3 3" xfId="13316" xr:uid="{00000000-0005-0000-0000-000080120000}"/>
    <cellStyle name="Normal 2 2 2 5 3 4" xfId="13317" xr:uid="{00000000-0005-0000-0000-000081120000}"/>
    <cellStyle name="Normal 2 2 2 5 4" xfId="13318" xr:uid="{00000000-0005-0000-0000-000082120000}"/>
    <cellStyle name="Normal 2 2 2 5 4 2" xfId="13319" xr:uid="{00000000-0005-0000-0000-000083120000}"/>
    <cellStyle name="Normal 2 2 2 5 5" xfId="13320" xr:uid="{00000000-0005-0000-0000-000084120000}"/>
    <cellStyle name="Normal 2 2 2 5 6" xfId="13321" xr:uid="{00000000-0005-0000-0000-000085120000}"/>
    <cellStyle name="Normal 2 2 2 6" xfId="2423" xr:uid="{00000000-0005-0000-0000-000086120000}"/>
    <cellStyle name="Normal 2 2 2 6 10" xfId="2424" xr:uid="{00000000-0005-0000-0000-000087120000}"/>
    <cellStyle name="Normal 2 2 2 6 11" xfId="2425" xr:uid="{00000000-0005-0000-0000-000088120000}"/>
    <cellStyle name="Normal 2 2 2 6 12" xfId="2426" xr:uid="{00000000-0005-0000-0000-000089120000}"/>
    <cellStyle name="Normal 2 2 2 6 13" xfId="2427" xr:uid="{00000000-0005-0000-0000-00008A120000}"/>
    <cellStyle name="Normal 2 2 2 6 14" xfId="2428" xr:uid="{00000000-0005-0000-0000-00008B120000}"/>
    <cellStyle name="Normal 2 2 2 6 15" xfId="2429" xr:uid="{00000000-0005-0000-0000-00008C120000}"/>
    <cellStyle name="Normal 2 2 2 6 16" xfId="2430" xr:uid="{00000000-0005-0000-0000-00008D120000}"/>
    <cellStyle name="Normal 2 2 2 6 17" xfId="2431" xr:uid="{00000000-0005-0000-0000-00008E120000}"/>
    <cellStyle name="Normal 2 2 2 6 18" xfId="2432" xr:uid="{00000000-0005-0000-0000-00008F120000}"/>
    <cellStyle name="Normal 2 2 2 6 19" xfId="2433" xr:uid="{00000000-0005-0000-0000-000090120000}"/>
    <cellStyle name="Normal 2 2 2 6 2" xfId="2434" xr:uid="{00000000-0005-0000-0000-000091120000}"/>
    <cellStyle name="Normal 2 2 2 6 20" xfId="2435" xr:uid="{00000000-0005-0000-0000-000092120000}"/>
    <cellStyle name="Normal 2 2 2 6 21" xfId="2436" xr:uid="{00000000-0005-0000-0000-000093120000}"/>
    <cellStyle name="Normal 2 2 2 6 22" xfId="2437" xr:uid="{00000000-0005-0000-0000-000094120000}"/>
    <cellStyle name="Normal 2 2 2 6 23" xfId="2438" xr:uid="{00000000-0005-0000-0000-000095120000}"/>
    <cellStyle name="Normal 2 2 2 6 24" xfId="2439" xr:uid="{00000000-0005-0000-0000-000096120000}"/>
    <cellStyle name="Normal 2 2 2 6 25" xfId="2440" xr:uid="{00000000-0005-0000-0000-000097120000}"/>
    <cellStyle name="Normal 2 2 2 6 26" xfId="2441" xr:uid="{00000000-0005-0000-0000-000098120000}"/>
    <cellStyle name="Normal 2 2 2 6 27" xfId="2442" xr:uid="{00000000-0005-0000-0000-000099120000}"/>
    <cellStyle name="Normal 2 2 2 6 28" xfId="2443" xr:uid="{00000000-0005-0000-0000-00009A120000}"/>
    <cellStyle name="Normal 2 2 2 6 29" xfId="2444" xr:uid="{00000000-0005-0000-0000-00009B120000}"/>
    <cellStyle name="Normal 2 2 2 6 3" xfId="2445" xr:uid="{00000000-0005-0000-0000-00009C120000}"/>
    <cellStyle name="Normal 2 2 2 6 30" xfId="2446" xr:uid="{00000000-0005-0000-0000-00009D120000}"/>
    <cellStyle name="Normal 2 2 2 6 31" xfId="2447" xr:uid="{00000000-0005-0000-0000-00009E120000}"/>
    <cellStyle name="Normal 2 2 2 6 32" xfId="2448" xr:uid="{00000000-0005-0000-0000-00009F120000}"/>
    <cellStyle name="Normal 2 2 2 6 33" xfId="2449" xr:uid="{00000000-0005-0000-0000-0000A0120000}"/>
    <cellStyle name="Normal 2 2 2 6 34" xfId="2450" xr:uid="{00000000-0005-0000-0000-0000A1120000}"/>
    <cellStyle name="Normal 2 2 2 6 35" xfId="2451" xr:uid="{00000000-0005-0000-0000-0000A2120000}"/>
    <cellStyle name="Normal 2 2 2 6 36" xfId="2452" xr:uid="{00000000-0005-0000-0000-0000A3120000}"/>
    <cellStyle name="Normal 2 2 2 6 37" xfId="2453" xr:uid="{00000000-0005-0000-0000-0000A4120000}"/>
    <cellStyle name="Normal 2 2 2 6 38" xfId="2454" xr:uid="{00000000-0005-0000-0000-0000A5120000}"/>
    <cellStyle name="Normal 2 2 2 6 39" xfId="2455" xr:uid="{00000000-0005-0000-0000-0000A6120000}"/>
    <cellStyle name="Normal 2 2 2 6 4" xfId="2456" xr:uid="{00000000-0005-0000-0000-0000A7120000}"/>
    <cellStyle name="Normal 2 2 2 6 40" xfId="2457" xr:uid="{00000000-0005-0000-0000-0000A8120000}"/>
    <cellStyle name="Normal 2 2 2 6 41" xfId="2458" xr:uid="{00000000-0005-0000-0000-0000A9120000}"/>
    <cellStyle name="Normal 2 2 2 6 42" xfId="2459" xr:uid="{00000000-0005-0000-0000-0000AA120000}"/>
    <cellStyle name="Normal 2 2 2 6 43" xfId="2460" xr:uid="{00000000-0005-0000-0000-0000AB120000}"/>
    <cellStyle name="Normal 2 2 2 6 44" xfId="2461" xr:uid="{00000000-0005-0000-0000-0000AC120000}"/>
    <cellStyle name="Normal 2 2 2 6 45" xfId="2462" xr:uid="{00000000-0005-0000-0000-0000AD120000}"/>
    <cellStyle name="Normal 2 2 2 6 5" xfId="2463" xr:uid="{00000000-0005-0000-0000-0000AE120000}"/>
    <cellStyle name="Normal 2 2 2 6 6" xfId="2464" xr:uid="{00000000-0005-0000-0000-0000AF120000}"/>
    <cellStyle name="Normal 2 2 2 6 7" xfId="2465" xr:uid="{00000000-0005-0000-0000-0000B0120000}"/>
    <cellStyle name="Normal 2 2 2 6 8" xfId="2466" xr:uid="{00000000-0005-0000-0000-0000B1120000}"/>
    <cellStyle name="Normal 2 2 2 6 9" xfId="2467" xr:uid="{00000000-0005-0000-0000-0000B2120000}"/>
    <cellStyle name="Normal 2 2 2 7" xfId="2468" xr:uid="{00000000-0005-0000-0000-0000B3120000}"/>
    <cellStyle name="Normal 2 2 2 7 2" xfId="2469" xr:uid="{00000000-0005-0000-0000-0000B4120000}"/>
    <cellStyle name="Normal 2 2 2 7 2 10" xfId="2470" xr:uid="{00000000-0005-0000-0000-0000B5120000}"/>
    <cellStyle name="Normal 2 2 2 7 2 11" xfId="2471" xr:uid="{00000000-0005-0000-0000-0000B6120000}"/>
    <cellStyle name="Normal 2 2 2 7 2 12" xfId="2472" xr:uid="{00000000-0005-0000-0000-0000B7120000}"/>
    <cellStyle name="Normal 2 2 2 7 2 13" xfId="2473" xr:uid="{00000000-0005-0000-0000-0000B8120000}"/>
    <cellStyle name="Normal 2 2 2 7 2 14" xfId="2474" xr:uid="{00000000-0005-0000-0000-0000B9120000}"/>
    <cellStyle name="Normal 2 2 2 7 2 15" xfId="2475" xr:uid="{00000000-0005-0000-0000-0000BA120000}"/>
    <cellStyle name="Normal 2 2 2 7 2 16" xfId="2476" xr:uid="{00000000-0005-0000-0000-0000BB120000}"/>
    <cellStyle name="Normal 2 2 2 7 2 17" xfId="2477" xr:uid="{00000000-0005-0000-0000-0000BC120000}"/>
    <cellStyle name="Normal 2 2 2 7 2 18" xfId="2478" xr:uid="{00000000-0005-0000-0000-0000BD120000}"/>
    <cellStyle name="Normal 2 2 2 7 2 19" xfId="2479" xr:uid="{00000000-0005-0000-0000-0000BE120000}"/>
    <cellStyle name="Normal 2 2 2 7 2 2" xfId="2480" xr:uid="{00000000-0005-0000-0000-0000BF120000}"/>
    <cellStyle name="Normal 2 2 2 7 2 20" xfId="2481" xr:uid="{00000000-0005-0000-0000-0000C0120000}"/>
    <cellStyle name="Normal 2 2 2 7 2 21" xfId="2482" xr:uid="{00000000-0005-0000-0000-0000C1120000}"/>
    <cellStyle name="Normal 2 2 2 7 2 22" xfId="2483" xr:uid="{00000000-0005-0000-0000-0000C2120000}"/>
    <cellStyle name="Normal 2 2 2 7 2 23" xfId="2484" xr:uid="{00000000-0005-0000-0000-0000C3120000}"/>
    <cellStyle name="Normal 2 2 2 7 2 24" xfId="2485" xr:uid="{00000000-0005-0000-0000-0000C4120000}"/>
    <cellStyle name="Normal 2 2 2 7 2 25" xfId="2486" xr:uid="{00000000-0005-0000-0000-0000C5120000}"/>
    <cellStyle name="Normal 2 2 2 7 2 26" xfId="2487" xr:uid="{00000000-0005-0000-0000-0000C6120000}"/>
    <cellStyle name="Normal 2 2 2 7 2 27" xfId="2488" xr:uid="{00000000-0005-0000-0000-0000C7120000}"/>
    <cellStyle name="Normal 2 2 2 7 2 28" xfId="2489" xr:uid="{00000000-0005-0000-0000-0000C8120000}"/>
    <cellStyle name="Normal 2 2 2 7 2 29" xfId="2490" xr:uid="{00000000-0005-0000-0000-0000C9120000}"/>
    <cellStyle name="Normal 2 2 2 7 2 3" xfId="2491" xr:uid="{00000000-0005-0000-0000-0000CA120000}"/>
    <cellStyle name="Normal 2 2 2 7 2 30" xfId="2492" xr:uid="{00000000-0005-0000-0000-0000CB120000}"/>
    <cellStyle name="Normal 2 2 2 7 2 31" xfId="2493" xr:uid="{00000000-0005-0000-0000-0000CC120000}"/>
    <cellStyle name="Normal 2 2 2 7 2 32" xfId="2494" xr:uid="{00000000-0005-0000-0000-0000CD120000}"/>
    <cellStyle name="Normal 2 2 2 7 2 33" xfId="2495" xr:uid="{00000000-0005-0000-0000-0000CE120000}"/>
    <cellStyle name="Normal 2 2 2 7 2 34" xfId="2496" xr:uid="{00000000-0005-0000-0000-0000CF120000}"/>
    <cellStyle name="Normal 2 2 2 7 2 35" xfId="2497" xr:uid="{00000000-0005-0000-0000-0000D0120000}"/>
    <cellStyle name="Normal 2 2 2 7 2 36" xfId="2498" xr:uid="{00000000-0005-0000-0000-0000D1120000}"/>
    <cellStyle name="Normal 2 2 2 7 2 37" xfId="2499" xr:uid="{00000000-0005-0000-0000-0000D2120000}"/>
    <cellStyle name="Normal 2 2 2 7 2 38" xfId="2500" xr:uid="{00000000-0005-0000-0000-0000D3120000}"/>
    <cellStyle name="Normal 2 2 2 7 2 39" xfId="2501" xr:uid="{00000000-0005-0000-0000-0000D4120000}"/>
    <cellStyle name="Normal 2 2 2 7 2 4" xfId="2502" xr:uid="{00000000-0005-0000-0000-0000D5120000}"/>
    <cellStyle name="Normal 2 2 2 7 2 40" xfId="2503" xr:uid="{00000000-0005-0000-0000-0000D6120000}"/>
    <cellStyle name="Normal 2 2 2 7 2 41" xfId="2504" xr:uid="{00000000-0005-0000-0000-0000D7120000}"/>
    <cellStyle name="Normal 2 2 2 7 2 42" xfId="2505" xr:uid="{00000000-0005-0000-0000-0000D8120000}"/>
    <cellStyle name="Normal 2 2 2 7 2 43" xfId="2506" xr:uid="{00000000-0005-0000-0000-0000D9120000}"/>
    <cellStyle name="Normal 2 2 2 7 2 44" xfId="2507" xr:uid="{00000000-0005-0000-0000-0000DA120000}"/>
    <cellStyle name="Normal 2 2 2 7 2 45" xfId="2508" xr:uid="{00000000-0005-0000-0000-0000DB120000}"/>
    <cellStyle name="Normal 2 2 2 7 2 5" xfId="2509" xr:uid="{00000000-0005-0000-0000-0000DC120000}"/>
    <cellStyle name="Normal 2 2 2 7 2 6" xfId="2510" xr:uid="{00000000-0005-0000-0000-0000DD120000}"/>
    <cellStyle name="Normal 2 2 2 7 2 7" xfId="2511" xr:uid="{00000000-0005-0000-0000-0000DE120000}"/>
    <cellStyle name="Normal 2 2 2 7 2 8" xfId="2512" xr:uid="{00000000-0005-0000-0000-0000DF120000}"/>
    <cellStyle name="Normal 2 2 2 7 2 9" xfId="2513" xr:uid="{00000000-0005-0000-0000-0000E0120000}"/>
    <cellStyle name="Normal 2 2 2 8" xfId="2514" xr:uid="{00000000-0005-0000-0000-0000E1120000}"/>
    <cellStyle name="Normal 2 2 2 8 2" xfId="2515" xr:uid="{00000000-0005-0000-0000-0000E2120000}"/>
    <cellStyle name="Normal 2 2 2 8 2 10" xfId="2516" xr:uid="{00000000-0005-0000-0000-0000E3120000}"/>
    <cellStyle name="Normal 2 2 2 8 2 11" xfId="2517" xr:uid="{00000000-0005-0000-0000-0000E4120000}"/>
    <cellStyle name="Normal 2 2 2 8 2 12" xfId="2518" xr:uid="{00000000-0005-0000-0000-0000E5120000}"/>
    <cellStyle name="Normal 2 2 2 8 2 13" xfId="2519" xr:uid="{00000000-0005-0000-0000-0000E6120000}"/>
    <cellStyle name="Normal 2 2 2 8 2 14" xfId="2520" xr:uid="{00000000-0005-0000-0000-0000E7120000}"/>
    <cellStyle name="Normal 2 2 2 8 2 15" xfId="2521" xr:uid="{00000000-0005-0000-0000-0000E8120000}"/>
    <cellStyle name="Normal 2 2 2 8 2 16" xfId="2522" xr:uid="{00000000-0005-0000-0000-0000E9120000}"/>
    <cellStyle name="Normal 2 2 2 8 2 17" xfId="2523" xr:uid="{00000000-0005-0000-0000-0000EA120000}"/>
    <cellStyle name="Normal 2 2 2 8 2 18" xfId="2524" xr:uid="{00000000-0005-0000-0000-0000EB120000}"/>
    <cellStyle name="Normal 2 2 2 8 2 19" xfId="2525" xr:uid="{00000000-0005-0000-0000-0000EC120000}"/>
    <cellStyle name="Normal 2 2 2 8 2 2" xfId="2526" xr:uid="{00000000-0005-0000-0000-0000ED120000}"/>
    <cellStyle name="Normal 2 2 2 8 2 20" xfId="2527" xr:uid="{00000000-0005-0000-0000-0000EE120000}"/>
    <cellStyle name="Normal 2 2 2 8 2 21" xfId="2528" xr:uid="{00000000-0005-0000-0000-0000EF120000}"/>
    <cellStyle name="Normal 2 2 2 8 2 22" xfId="2529" xr:uid="{00000000-0005-0000-0000-0000F0120000}"/>
    <cellStyle name="Normal 2 2 2 8 2 23" xfId="2530" xr:uid="{00000000-0005-0000-0000-0000F1120000}"/>
    <cellStyle name="Normal 2 2 2 8 2 24" xfId="2531" xr:uid="{00000000-0005-0000-0000-0000F2120000}"/>
    <cellStyle name="Normal 2 2 2 8 2 25" xfId="2532" xr:uid="{00000000-0005-0000-0000-0000F3120000}"/>
    <cellStyle name="Normal 2 2 2 8 2 26" xfId="2533" xr:uid="{00000000-0005-0000-0000-0000F4120000}"/>
    <cellStyle name="Normal 2 2 2 8 2 27" xfId="2534" xr:uid="{00000000-0005-0000-0000-0000F5120000}"/>
    <cellStyle name="Normal 2 2 2 8 2 28" xfId="2535" xr:uid="{00000000-0005-0000-0000-0000F6120000}"/>
    <cellStyle name="Normal 2 2 2 8 2 29" xfId="2536" xr:uid="{00000000-0005-0000-0000-0000F7120000}"/>
    <cellStyle name="Normal 2 2 2 8 2 3" xfId="2537" xr:uid="{00000000-0005-0000-0000-0000F8120000}"/>
    <cellStyle name="Normal 2 2 2 8 2 30" xfId="2538" xr:uid="{00000000-0005-0000-0000-0000F9120000}"/>
    <cellStyle name="Normal 2 2 2 8 2 31" xfId="2539" xr:uid="{00000000-0005-0000-0000-0000FA120000}"/>
    <cellStyle name="Normal 2 2 2 8 2 32" xfId="2540" xr:uid="{00000000-0005-0000-0000-0000FB120000}"/>
    <cellStyle name="Normal 2 2 2 8 2 33" xfId="2541" xr:uid="{00000000-0005-0000-0000-0000FC120000}"/>
    <cellStyle name="Normal 2 2 2 8 2 34" xfId="2542" xr:uid="{00000000-0005-0000-0000-0000FD120000}"/>
    <cellStyle name="Normal 2 2 2 8 2 35" xfId="2543" xr:uid="{00000000-0005-0000-0000-0000FE120000}"/>
    <cellStyle name="Normal 2 2 2 8 2 36" xfId="2544" xr:uid="{00000000-0005-0000-0000-0000FF120000}"/>
    <cellStyle name="Normal 2 2 2 8 2 37" xfId="2545" xr:uid="{00000000-0005-0000-0000-000000130000}"/>
    <cellStyle name="Normal 2 2 2 8 2 38" xfId="2546" xr:uid="{00000000-0005-0000-0000-000001130000}"/>
    <cellStyle name="Normal 2 2 2 8 2 39" xfId="2547" xr:uid="{00000000-0005-0000-0000-000002130000}"/>
    <cellStyle name="Normal 2 2 2 8 2 4" xfId="2548" xr:uid="{00000000-0005-0000-0000-000003130000}"/>
    <cellStyle name="Normal 2 2 2 8 2 40" xfId="2549" xr:uid="{00000000-0005-0000-0000-000004130000}"/>
    <cellStyle name="Normal 2 2 2 8 2 41" xfId="2550" xr:uid="{00000000-0005-0000-0000-000005130000}"/>
    <cellStyle name="Normal 2 2 2 8 2 42" xfId="2551" xr:uid="{00000000-0005-0000-0000-000006130000}"/>
    <cellStyle name="Normal 2 2 2 8 2 43" xfId="2552" xr:uid="{00000000-0005-0000-0000-000007130000}"/>
    <cellStyle name="Normal 2 2 2 8 2 44" xfId="2553" xr:uid="{00000000-0005-0000-0000-000008130000}"/>
    <cellStyle name="Normal 2 2 2 8 2 45" xfId="2554" xr:uid="{00000000-0005-0000-0000-000009130000}"/>
    <cellStyle name="Normal 2 2 2 8 2 5" xfId="2555" xr:uid="{00000000-0005-0000-0000-00000A130000}"/>
    <cellStyle name="Normal 2 2 2 8 2 6" xfId="2556" xr:uid="{00000000-0005-0000-0000-00000B130000}"/>
    <cellStyle name="Normal 2 2 2 8 2 7" xfId="2557" xr:uid="{00000000-0005-0000-0000-00000C130000}"/>
    <cellStyle name="Normal 2 2 2 8 2 8" xfId="2558" xr:uid="{00000000-0005-0000-0000-00000D130000}"/>
    <cellStyle name="Normal 2 2 2 8 2 9" xfId="2559" xr:uid="{00000000-0005-0000-0000-00000E130000}"/>
    <cellStyle name="Normal 2 2 2 9" xfId="2560" xr:uid="{00000000-0005-0000-0000-00000F130000}"/>
    <cellStyle name="Normal 2 2 2 9 2" xfId="2561" xr:uid="{00000000-0005-0000-0000-000010130000}"/>
    <cellStyle name="Normal 2 2 2 9 2 10" xfId="2562" xr:uid="{00000000-0005-0000-0000-000011130000}"/>
    <cellStyle name="Normal 2 2 2 9 2 11" xfId="2563" xr:uid="{00000000-0005-0000-0000-000012130000}"/>
    <cellStyle name="Normal 2 2 2 9 2 12" xfId="2564" xr:uid="{00000000-0005-0000-0000-000013130000}"/>
    <cellStyle name="Normal 2 2 2 9 2 13" xfId="2565" xr:uid="{00000000-0005-0000-0000-000014130000}"/>
    <cellStyle name="Normal 2 2 2 9 2 14" xfId="2566" xr:uid="{00000000-0005-0000-0000-000015130000}"/>
    <cellStyle name="Normal 2 2 2 9 2 15" xfId="2567" xr:uid="{00000000-0005-0000-0000-000016130000}"/>
    <cellStyle name="Normal 2 2 2 9 2 16" xfId="2568" xr:uid="{00000000-0005-0000-0000-000017130000}"/>
    <cellStyle name="Normal 2 2 2 9 2 17" xfId="2569" xr:uid="{00000000-0005-0000-0000-000018130000}"/>
    <cellStyle name="Normal 2 2 2 9 2 18" xfId="2570" xr:uid="{00000000-0005-0000-0000-000019130000}"/>
    <cellStyle name="Normal 2 2 2 9 2 19" xfId="2571" xr:uid="{00000000-0005-0000-0000-00001A130000}"/>
    <cellStyle name="Normal 2 2 2 9 2 2" xfId="2572" xr:uid="{00000000-0005-0000-0000-00001B130000}"/>
    <cellStyle name="Normal 2 2 2 9 2 20" xfId="2573" xr:uid="{00000000-0005-0000-0000-00001C130000}"/>
    <cellStyle name="Normal 2 2 2 9 2 21" xfId="2574" xr:uid="{00000000-0005-0000-0000-00001D130000}"/>
    <cellStyle name="Normal 2 2 2 9 2 22" xfId="2575" xr:uid="{00000000-0005-0000-0000-00001E130000}"/>
    <cellStyle name="Normal 2 2 2 9 2 23" xfId="2576" xr:uid="{00000000-0005-0000-0000-00001F130000}"/>
    <cellStyle name="Normal 2 2 2 9 2 24" xfId="2577" xr:uid="{00000000-0005-0000-0000-000020130000}"/>
    <cellStyle name="Normal 2 2 2 9 2 25" xfId="2578" xr:uid="{00000000-0005-0000-0000-000021130000}"/>
    <cellStyle name="Normal 2 2 2 9 2 26" xfId="2579" xr:uid="{00000000-0005-0000-0000-000022130000}"/>
    <cellStyle name="Normal 2 2 2 9 2 27" xfId="2580" xr:uid="{00000000-0005-0000-0000-000023130000}"/>
    <cellStyle name="Normal 2 2 2 9 2 28" xfId="2581" xr:uid="{00000000-0005-0000-0000-000024130000}"/>
    <cellStyle name="Normal 2 2 2 9 2 29" xfId="2582" xr:uid="{00000000-0005-0000-0000-000025130000}"/>
    <cellStyle name="Normal 2 2 2 9 2 3" xfId="2583" xr:uid="{00000000-0005-0000-0000-000026130000}"/>
    <cellStyle name="Normal 2 2 2 9 2 30" xfId="2584" xr:uid="{00000000-0005-0000-0000-000027130000}"/>
    <cellStyle name="Normal 2 2 2 9 2 31" xfId="2585" xr:uid="{00000000-0005-0000-0000-000028130000}"/>
    <cellStyle name="Normal 2 2 2 9 2 32" xfId="2586" xr:uid="{00000000-0005-0000-0000-000029130000}"/>
    <cellStyle name="Normal 2 2 2 9 2 33" xfId="2587" xr:uid="{00000000-0005-0000-0000-00002A130000}"/>
    <cellStyle name="Normal 2 2 2 9 2 34" xfId="2588" xr:uid="{00000000-0005-0000-0000-00002B130000}"/>
    <cellStyle name="Normal 2 2 2 9 2 35" xfId="2589" xr:uid="{00000000-0005-0000-0000-00002C130000}"/>
    <cellStyle name="Normal 2 2 2 9 2 36" xfId="2590" xr:uid="{00000000-0005-0000-0000-00002D130000}"/>
    <cellStyle name="Normal 2 2 2 9 2 37" xfId="2591" xr:uid="{00000000-0005-0000-0000-00002E130000}"/>
    <cellStyle name="Normal 2 2 2 9 2 38" xfId="2592" xr:uid="{00000000-0005-0000-0000-00002F130000}"/>
    <cellStyle name="Normal 2 2 2 9 2 39" xfId="2593" xr:uid="{00000000-0005-0000-0000-000030130000}"/>
    <cellStyle name="Normal 2 2 2 9 2 4" xfId="2594" xr:uid="{00000000-0005-0000-0000-000031130000}"/>
    <cellStyle name="Normal 2 2 2 9 2 40" xfId="2595" xr:uid="{00000000-0005-0000-0000-000032130000}"/>
    <cellStyle name="Normal 2 2 2 9 2 41" xfId="2596" xr:uid="{00000000-0005-0000-0000-000033130000}"/>
    <cellStyle name="Normal 2 2 2 9 2 42" xfId="2597" xr:uid="{00000000-0005-0000-0000-000034130000}"/>
    <cellStyle name="Normal 2 2 2 9 2 43" xfId="2598" xr:uid="{00000000-0005-0000-0000-000035130000}"/>
    <cellStyle name="Normal 2 2 2 9 2 44" xfId="2599" xr:uid="{00000000-0005-0000-0000-000036130000}"/>
    <cellStyle name="Normal 2 2 2 9 2 45" xfId="2600" xr:uid="{00000000-0005-0000-0000-000037130000}"/>
    <cellStyle name="Normal 2 2 2 9 2 5" xfId="2601" xr:uid="{00000000-0005-0000-0000-000038130000}"/>
    <cellStyle name="Normal 2 2 2 9 2 6" xfId="2602" xr:uid="{00000000-0005-0000-0000-000039130000}"/>
    <cellStyle name="Normal 2 2 2 9 2 7" xfId="2603" xr:uid="{00000000-0005-0000-0000-00003A130000}"/>
    <cellStyle name="Normal 2 2 2 9 2 8" xfId="2604" xr:uid="{00000000-0005-0000-0000-00003B130000}"/>
    <cellStyle name="Normal 2 2 2 9 2 9" xfId="2605" xr:uid="{00000000-0005-0000-0000-00003C130000}"/>
    <cellStyle name="Normal 2 2 3" xfId="2606" xr:uid="{00000000-0005-0000-0000-00003D130000}"/>
    <cellStyle name="Normal 2 2 3 2" xfId="6222" xr:uid="{00000000-0005-0000-0000-00003E130000}"/>
    <cellStyle name="Normal 2 2 3 3" xfId="6223" xr:uid="{00000000-0005-0000-0000-00003F130000}"/>
    <cellStyle name="Normal 2 2 3 4" xfId="6343" xr:uid="{00000000-0005-0000-0000-000040130000}"/>
    <cellStyle name="Normal 2 2 3 4 2" xfId="9882" xr:uid="{00000000-0005-0000-0000-000041130000}"/>
    <cellStyle name="Normal 2 2 3 4 2 2" xfId="13322" xr:uid="{00000000-0005-0000-0000-000042130000}"/>
    <cellStyle name="Normal 2 2 3 4 2 3" xfId="13323" xr:uid="{00000000-0005-0000-0000-000043130000}"/>
    <cellStyle name="Normal 2 2 3 4 3" xfId="13324" xr:uid="{00000000-0005-0000-0000-000044130000}"/>
    <cellStyle name="Normal 2 2 3 4 4" xfId="13325" xr:uid="{00000000-0005-0000-0000-000045130000}"/>
    <cellStyle name="Normal 2 2 3 5" xfId="8120" xr:uid="{00000000-0005-0000-0000-000046130000}"/>
    <cellStyle name="Normal 2 2 3 5 2" xfId="13326" xr:uid="{00000000-0005-0000-0000-000047130000}"/>
    <cellStyle name="Normal 2 2 3 5 2 2" xfId="13327" xr:uid="{00000000-0005-0000-0000-000048130000}"/>
    <cellStyle name="Normal 2 2 3 5 3" xfId="13328" xr:uid="{00000000-0005-0000-0000-000049130000}"/>
    <cellStyle name="Normal 2 2 3 5 4" xfId="13329" xr:uid="{00000000-0005-0000-0000-00004A130000}"/>
    <cellStyle name="Normal 2 2 3 6" xfId="13330" xr:uid="{00000000-0005-0000-0000-00004B130000}"/>
    <cellStyle name="Normal 2 2 3 6 2" xfId="13331" xr:uid="{00000000-0005-0000-0000-00004C130000}"/>
    <cellStyle name="Normal 2 2 3 7" xfId="13332" xr:uid="{00000000-0005-0000-0000-00004D130000}"/>
    <cellStyle name="Normal 2 2 3 8" xfId="13333" xr:uid="{00000000-0005-0000-0000-00004E130000}"/>
    <cellStyle name="Normal 2 2 4" xfId="2607" xr:uid="{00000000-0005-0000-0000-00004F130000}"/>
    <cellStyle name="Normal 2 2 4 10" xfId="2608" xr:uid="{00000000-0005-0000-0000-000050130000}"/>
    <cellStyle name="Normal 2 2 4 11" xfId="2609" xr:uid="{00000000-0005-0000-0000-000051130000}"/>
    <cellStyle name="Normal 2 2 4 12" xfId="2610" xr:uid="{00000000-0005-0000-0000-000052130000}"/>
    <cellStyle name="Normal 2 2 4 13" xfId="2611" xr:uid="{00000000-0005-0000-0000-000053130000}"/>
    <cellStyle name="Normal 2 2 4 14" xfId="2612" xr:uid="{00000000-0005-0000-0000-000054130000}"/>
    <cellStyle name="Normal 2 2 4 15" xfId="2613" xr:uid="{00000000-0005-0000-0000-000055130000}"/>
    <cellStyle name="Normal 2 2 4 16" xfId="2614" xr:uid="{00000000-0005-0000-0000-000056130000}"/>
    <cellStyle name="Normal 2 2 4 17" xfId="2615" xr:uid="{00000000-0005-0000-0000-000057130000}"/>
    <cellStyle name="Normal 2 2 4 18" xfId="2616" xr:uid="{00000000-0005-0000-0000-000058130000}"/>
    <cellStyle name="Normal 2 2 4 19" xfId="2617" xr:uid="{00000000-0005-0000-0000-000059130000}"/>
    <cellStyle name="Normal 2 2 4 2" xfId="2618" xr:uid="{00000000-0005-0000-0000-00005A130000}"/>
    <cellStyle name="Normal 2 2 4 2 2" xfId="6344" xr:uid="{00000000-0005-0000-0000-00005B130000}"/>
    <cellStyle name="Normal 2 2 4 2 2 2" xfId="9883" xr:uid="{00000000-0005-0000-0000-00005C130000}"/>
    <cellStyle name="Normal 2 2 4 2 2 2 2" xfId="13334" xr:uid="{00000000-0005-0000-0000-00005D130000}"/>
    <cellStyle name="Normal 2 2 4 2 2 2 3" xfId="13335" xr:uid="{00000000-0005-0000-0000-00005E130000}"/>
    <cellStyle name="Normal 2 2 4 2 2 3" xfId="13336" xr:uid="{00000000-0005-0000-0000-00005F130000}"/>
    <cellStyle name="Normal 2 2 4 2 2 4" xfId="13337" xr:uid="{00000000-0005-0000-0000-000060130000}"/>
    <cellStyle name="Normal 2 2 4 2 3" xfId="8121" xr:uid="{00000000-0005-0000-0000-000061130000}"/>
    <cellStyle name="Normal 2 2 4 2 3 2" xfId="13338" xr:uid="{00000000-0005-0000-0000-000062130000}"/>
    <cellStyle name="Normal 2 2 4 2 3 2 2" xfId="13339" xr:uid="{00000000-0005-0000-0000-000063130000}"/>
    <cellStyle name="Normal 2 2 4 2 3 3" xfId="13340" xr:uid="{00000000-0005-0000-0000-000064130000}"/>
    <cellStyle name="Normal 2 2 4 2 3 4" xfId="13341" xr:uid="{00000000-0005-0000-0000-000065130000}"/>
    <cellStyle name="Normal 2 2 4 2 4" xfId="13342" xr:uid="{00000000-0005-0000-0000-000066130000}"/>
    <cellStyle name="Normal 2 2 4 2 4 2" xfId="13343" xr:uid="{00000000-0005-0000-0000-000067130000}"/>
    <cellStyle name="Normal 2 2 4 2 5" xfId="13344" xr:uid="{00000000-0005-0000-0000-000068130000}"/>
    <cellStyle name="Normal 2 2 4 2 6" xfId="13345" xr:uid="{00000000-0005-0000-0000-000069130000}"/>
    <cellStyle name="Normal 2 2 4 20" xfId="2619" xr:uid="{00000000-0005-0000-0000-00006A130000}"/>
    <cellStyle name="Normal 2 2 4 21" xfId="2620" xr:uid="{00000000-0005-0000-0000-00006B130000}"/>
    <cellStyle name="Normal 2 2 4 22" xfId="2621" xr:uid="{00000000-0005-0000-0000-00006C130000}"/>
    <cellStyle name="Normal 2 2 4 23" xfId="2622" xr:uid="{00000000-0005-0000-0000-00006D130000}"/>
    <cellStyle name="Normal 2 2 4 24" xfId="2623" xr:uid="{00000000-0005-0000-0000-00006E130000}"/>
    <cellStyle name="Normal 2 2 4 25" xfId="2624" xr:uid="{00000000-0005-0000-0000-00006F130000}"/>
    <cellStyle name="Normal 2 2 4 26" xfId="2625" xr:uid="{00000000-0005-0000-0000-000070130000}"/>
    <cellStyle name="Normal 2 2 4 27" xfId="2626" xr:uid="{00000000-0005-0000-0000-000071130000}"/>
    <cellStyle name="Normal 2 2 4 28" xfId="2627" xr:uid="{00000000-0005-0000-0000-000072130000}"/>
    <cellStyle name="Normal 2 2 4 29" xfId="2628" xr:uid="{00000000-0005-0000-0000-000073130000}"/>
    <cellStyle name="Normal 2 2 4 3" xfId="2629" xr:uid="{00000000-0005-0000-0000-000074130000}"/>
    <cellStyle name="Normal 2 2 4 3 2" xfId="6345" xr:uid="{00000000-0005-0000-0000-000075130000}"/>
    <cellStyle name="Normal 2 2 4 3 2 2" xfId="9884" xr:uid="{00000000-0005-0000-0000-000076130000}"/>
    <cellStyle name="Normal 2 2 4 3 2 2 2" xfId="13346" xr:uid="{00000000-0005-0000-0000-000077130000}"/>
    <cellStyle name="Normal 2 2 4 3 2 2 3" xfId="13347" xr:uid="{00000000-0005-0000-0000-000078130000}"/>
    <cellStyle name="Normal 2 2 4 3 2 3" xfId="13348" xr:uid="{00000000-0005-0000-0000-000079130000}"/>
    <cellStyle name="Normal 2 2 4 3 2 4" xfId="13349" xr:uid="{00000000-0005-0000-0000-00007A130000}"/>
    <cellStyle name="Normal 2 2 4 3 3" xfId="8122" xr:uid="{00000000-0005-0000-0000-00007B130000}"/>
    <cellStyle name="Normal 2 2 4 3 3 2" xfId="13350" xr:uid="{00000000-0005-0000-0000-00007C130000}"/>
    <cellStyle name="Normal 2 2 4 3 3 2 2" xfId="13351" xr:uid="{00000000-0005-0000-0000-00007D130000}"/>
    <cellStyle name="Normal 2 2 4 3 3 3" xfId="13352" xr:uid="{00000000-0005-0000-0000-00007E130000}"/>
    <cellStyle name="Normal 2 2 4 3 3 4" xfId="13353" xr:uid="{00000000-0005-0000-0000-00007F130000}"/>
    <cellStyle name="Normal 2 2 4 3 4" xfId="13354" xr:uid="{00000000-0005-0000-0000-000080130000}"/>
    <cellStyle name="Normal 2 2 4 3 4 2" xfId="13355" xr:uid="{00000000-0005-0000-0000-000081130000}"/>
    <cellStyle name="Normal 2 2 4 3 5" xfId="13356" xr:uid="{00000000-0005-0000-0000-000082130000}"/>
    <cellStyle name="Normal 2 2 4 3 6" xfId="13357" xr:uid="{00000000-0005-0000-0000-000083130000}"/>
    <cellStyle name="Normal 2 2 4 30" xfId="2630" xr:uid="{00000000-0005-0000-0000-000084130000}"/>
    <cellStyle name="Normal 2 2 4 31" xfId="2631" xr:uid="{00000000-0005-0000-0000-000085130000}"/>
    <cellStyle name="Normal 2 2 4 32" xfId="2632" xr:uid="{00000000-0005-0000-0000-000086130000}"/>
    <cellStyle name="Normal 2 2 4 33" xfId="2633" xr:uid="{00000000-0005-0000-0000-000087130000}"/>
    <cellStyle name="Normal 2 2 4 34" xfId="2634" xr:uid="{00000000-0005-0000-0000-000088130000}"/>
    <cellStyle name="Normal 2 2 4 35" xfId="2635" xr:uid="{00000000-0005-0000-0000-000089130000}"/>
    <cellStyle name="Normal 2 2 4 36" xfId="2636" xr:uid="{00000000-0005-0000-0000-00008A130000}"/>
    <cellStyle name="Normal 2 2 4 37" xfId="2637" xr:uid="{00000000-0005-0000-0000-00008B130000}"/>
    <cellStyle name="Normal 2 2 4 38" xfId="2638" xr:uid="{00000000-0005-0000-0000-00008C130000}"/>
    <cellStyle name="Normal 2 2 4 39" xfId="2639" xr:uid="{00000000-0005-0000-0000-00008D130000}"/>
    <cellStyle name="Normal 2 2 4 4" xfId="2640" xr:uid="{00000000-0005-0000-0000-00008E130000}"/>
    <cellStyle name="Normal 2 2 4 40" xfId="2641" xr:uid="{00000000-0005-0000-0000-00008F130000}"/>
    <cellStyle name="Normal 2 2 4 41" xfId="2642" xr:uid="{00000000-0005-0000-0000-000090130000}"/>
    <cellStyle name="Normal 2 2 4 42" xfId="2643" xr:uid="{00000000-0005-0000-0000-000091130000}"/>
    <cellStyle name="Normal 2 2 4 43" xfId="2644" xr:uid="{00000000-0005-0000-0000-000092130000}"/>
    <cellStyle name="Normal 2 2 4 44" xfId="2645" xr:uid="{00000000-0005-0000-0000-000093130000}"/>
    <cellStyle name="Normal 2 2 4 45" xfId="2646" xr:uid="{00000000-0005-0000-0000-000094130000}"/>
    <cellStyle name="Normal 2 2 4 46" xfId="2647" xr:uid="{00000000-0005-0000-0000-000095130000}"/>
    <cellStyle name="Normal 2 2 4 47" xfId="2648" xr:uid="{00000000-0005-0000-0000-000096130000}"/>
    <cellStyle name="Normal 2 2 4 5" xfId="2649" xr:uid="{00000000-0005-0000-0000-000097130000}"/>
    <cellStyle name="Normal 2 2 4 6" xfId="2650" xr:uid="{00000000-0005-0000-0000-000098130000}"/>
    <cellStyle name="Normal 2 2 4 7" xfId="2651" xr:uid="{00000000-0005-0000-0000-000099130000}"/>
    <cellStyle name="Normal 2 2 4 8" xfId="2652" xr:uid="{00000000-0005-0000-0000-00009A130000}"/>
    <cellStyle name="Normal 2 2 4 9" xfId="2653" xr:uid="{00000000-0005-0000-0000-00009B130000}"/>
    <cellStyle name="Normal 2 2 5" xfId="2654" xr:uid="{00000000-0005-0000-0000-00009C130000}"/>
    <cellStyle name="Normal 2 2 5 2" xfId="6346" xr:uid="{00000000-0005-0000-0000-00009D130000}"/>
    <cellStyle name="Normal 2 2 5 2 2" xfId="9885" xr:uid="{00000000-0005-0000-0000-00009E130000}"/>
    <cellStyle name="Normal 2 2 5 2 2 2" xfId="13358" xr:uid="{00000000-0005-0000-0000-00009F130000}"/>
    <cellStyle name="Normal 2 2 5 2 2 3" xfId="13359" xr:uid="{00000000-0005-0000-0000-0000A0130000}"/>
    <cellStyle name="Normal 2 2 5 2 3" xfId="13360" xr:uid="{00000000-0005-0000-0000-0000A1130000}"/>
    <cellStyle name="Normal 2 2 5 2 4" xfId="13361" xr:uid="{00000000-0005-0000-0000-0000A2130000}"/>
    <cellStyle name="Normal 2 2 5 3" xfId="8123" xr:uid="{00000000-0005-0000-0000-0000A3130000}"/>
    <cellStyle name="Normal 2 2 5 3 2" xfId="13362" xr:uid="{00000000-0005-0000-0000-0000A4130000}"/>
    <cellStyle name="Normal 2 2 5 3 2 2" xfId="13363" xr:uid="{00000000-0005-0000-0000-0000A5130000}"/>
    <cellStyle name="Normal 2 2 5 3 3" xfId="13364" xr:uid="{00000000-0005-0000-0000-0000A6130000}"/>
    <cellStyle name="Normal 2 2 5 3 4" xfId="13365" xr:uid="{00000000-0005-0000-0000-0000A7130000}"/>
    <cellStyle name="Normal 2 2 5 4" xfId="13366" xr:uid="{00000000-0005-0000-0000-0000A8130000}"/>
    <cellStyle name="Normal 2 2 5 4 2" xfId="13367" xr:uid="{00000000-0005-0000-0000-0000A9130000}"/>
    <cellStyle name="Normal 2 2 5 5" xfId="13368" xr:uid="{00000000-0005-0000-0000-0000AA130000}"/>
    <cellStyle name="Normal 2 2 5 6" xfId="13369" xr:uid="{00000000-0005-0000-0000-0000AB130000}"/>
    <cellStyle name="Normal 2 2 6" xfId="2655" xr:uid="{00000000-0005-0000-0000-0000AC130000}"/>
    <cellStyle name="Normal 2 2 6 10" xfId="2656" xr:uid="{00000000-0005-0000-0000-0000AD130000}"/>
    <cellStyle name="Normal 2 2 6 11" xfId="2657" xr:uid="{00000000-0005-0000-0000-0000AE130000}"/>
    <cellStyle name="Normal 2 2 6 12" xfId="2658" xr:uid="{00000000-0005-0000-0000-0000AF130000}"/>
    <cellStyle name="Normal 2 2 6 13" xfId="2659" xr:uid="{00000000-0005-0000-0000-0000B0130000}"/>
    <cellStyle name="Normal 2 2 6 14" xfId="2660" xr:uid="{00000000-0005-0000-0000-0000B1130000}"/>
    <cellStyle name="Normal 2 2 6 15" xfId="2661" xr:uid="{00000000-0005-0000-0000-0000B2130000}"/>
    <cellStyle name="Normal 2 2 6 16" xfId="2662" xr:uid="{00000000-0005-0000-0000-0000B3130000}"/>
    <cellStyle name="Normal 2 2 6 17" xfId="2663" xr:uid="{00000000-0005-0000-0000-0000B4130000}"/>
    <cellStyle name="Normal 2 2 6 18" xfId="2664" xr:uid="{00000000-0005-0000-0000-0000B5130000}"/>
    <cellStyle name="Normal 2 2 6 19" xfId="2665" xr:uid="{00000000-0005-0000-0000-0000B6130000}"/>
    <cellStyle name="Normal 2 2 6 2" xfId="2666" xr:uid="{00000000-0005-0000-0000-0000B7130000}"/>
    <cellStyle name="Normal 2 2 6 20" xfId="2667" xr:uid="{00000000-0005-0000-0000-0000B8130000}"/>
    <cellStyle name="Normal 2 2 6 21" xfId="2668" xr:uid="{00000000-0005-0000-0000-0000B9130000}"/>
    <cellStyle name="Normal 2 2 6 22" xfId="2669" xr:uid="{00000000-0005-0000-0000-0000BA130000}"/>
    <cellStyle name="Normal 2 2 6 23" xfId="2670" xr:uid="{00000000-0005-0000-0000-0000BB130000}"/>
    <cellStyle name="Normal 2 2 6 24" xfId="2671" xr:uid="{00000000-0005-0000-0000-0000BC130000}"/>
    <cellStyle name="Normal 2 2 6 25" xfId="2672" xr:uid="{00000000-0005-0000-0000-0000BD130000}"/>
    <cellStyle name="Normal 2 2 6 26" xfId="2673" xr:uid="{00000000-0005-0000-0000-0000BE130000}"/>
    <cellStyle name="Normal 2 2 6 27" xfId="2674" xr:uid="{00000000-0005-0000-0000-0000BF130000}"/>
    <cellStyle name="Normal 2 2 6 28" xfId="2675" xr:uid="{00000000-0005-0000-0000-0000C0130000}"/>
    <cellStyle name="Normal 2 2 6 29" xfId="2676" xr:uid="{00000000-0005-0000-0000-0000C1130000}"/>
    <cellStyle name="Normal 2 2 6 3" xfId="2677" xr:uid="{00000000-0005-0000-0000-0000C2130000}"/>
    <cellStyle name="Normal 2 2 6 30" xfId="2678" xr:uid="{00000000-0005-0000-0000-0000C3130000}"/>
    <cellStyle name="Normal 2 2 6 31" xfId="2679" xr:uid="{00000000-0005-0000-0000-0000C4130000}"/>
    <cellStyle name="Normal 2 2 6 32" xfId="2680" xr:uid="{00000000-0005-0000-0000-0000C5130000}"/>
    <cellStyle name="Normal 2 2 6 33" xfId="2681" xr:uid="{00000000-0005-0000-0000-0000C6130000}"/>
    <cellStyle name="Normal 2 2 6 34" xfId="2682" xr:uid="{00000000-0005-0000-0000-0000C7130000}"/>
    <cellStyle name="Normal 2 2 6 35" xfId="2683" xr:uid="{00000000-0005-0000-0000-0000C8130000}"/>
    <cellStyle name="Normal 2 2 6 36" xfId="2684" xr:uid="{00000000-0005-0000-0000-0000C9130000}"/>
    <cellStyle name="Normal 2 2 6 37" xfId="2685" xr:uid="{00000000-0005-0000-0000-0000CA130000}"/>
    <cellStyle name="Normal 2 2 6 38" xfId="2686" xr:uid="{00000000-0005-0000-0000-0000CB130000}"/>
    <cellStyle name="Normal 2 2 6 39" xfId="2687" xr:uid="{00000000-0005-0000-0000-0000CC130000}"/>
    <cellStyle name="Normal 2 2 6 4" xfId="2688" xr:uid="{00000000-0005-0000-0000-0000CD130000}"/>
    <cellStyle name="Normal 2 2 6 40" xfId="2689" xr:uid="{00000000-0005-0000-0000-0000CE130000}"/>
    <cellStyle name="Normal 2 2 6 41" xfId="2690" xr:uid="{00000000-0005-0000-0000-0000CF130000}"/>
    <cellStyle name="Normal 2 2 6 42" xfId="2691" xr:uid="{00000000-0005-0000-0000-0000D0130000}"/>
    <cellStyle name="Normal 2 2 6 43" xfId="2692" xr:uid="{00000000-0005-0000-0000-0000D1130000}"/>
    <cellStyle name="Normal 2 2 6 44" xfId="2693" xr:uid="{00000000-0005-0000-0000-0000D2130000}"/>
    <cellStyle name="Normal 2 2 6 45" xfId="2694" xr:uid="{00000000-0005-0000-0000-0000D3130000}"/>
    <cellStyle name="Normal 2 2 6 5" xfId="2695" xr:uid="{00000000-0005-0000-0000-0000D4130000}"/>
    <cellStyle name="Normal 2 2 6 6" xfId="2696" xr:uid="{00000000-0005-0000-0000-0000D5130000}"/>
    <cellStyle name="Normal 2 2 6 7" xfId="2697" xr:uid="{00000000-0005-0000-0000-0000D6130000}"/>
    <cellStyle name="Normal 2 2 6 8" xfId="2698" xr:uid="{00000000-0005-0000-0000-0000D7130000}"/>
    <cellStyle name="Normal 2 2 6 9" xfId="2699" xr:uid="{00000000-0005-0000-0000-0000D8130000}"/>
    <cellStyle name="Normal 2 2 7" xfId="2700" xr:uid="{00000000-0005-0000-0000-0000D9130000}"/>
    <cellStyle name="Normal 2 2 7 2" xfId="6347" xr:uid="{00000000-0005-0000-0000-0000DA130000}"/>
    <cellStyle name="Normal 2 2 7 2 2" xfId="9886" xr:uid="{00000000-0005-0000-0000-0000DB130000}"/>
    <cellStyle name="Normal 2 2 7 2 2 2" xfId="13370" xr:uid="{00000000-0005-0000-0000-0000DC130000}"/>
    <cellStyle name="Normal 2 2 7 2 2 3" xfId="13371" xr:uid="{00000000-0005-0000-0000-0000DD130000}"/>
    <cellStyle name="Normal 2 2 7 2 3" xfId="13372" xr:uid="{00000000-0005-0000-0000-0000DE130000}"/>
    <cellStyle name="Normal 2 2 7 2 4" xfId="13373" xr:uid="{00000000-0005-0000-0000-0000DF130000}"/>
    <cellStyle name="Normal 2 2 7 3" xfId="8124" xr:uid="{00000000-0005-0000-0000-0000E0130000}"/>
    <cellStyle name="Normal 2 2 7 3 2" xfId="13374" xr:uid="{00000000-0005-0000-0000-0000E1130000}"/>
    <cellStyle name="Normal 2 2 7 3 2 2" xfId="13375" xr:uid="{00000000-0005-0000-0000-0000E2130000}"/>
    <cellStyle name="Normal 2 2 7 3 3" xfId="13376" xr:uid="{00000000-0005-0000-0000-0000E3130000}"/>
    <cellStyle name="Normal 2 2 7 3 4" xfId="13377" xr:uid="{00000000-0005-0000-0000-0000E4130000}"/>
    <cellStyle name="Normal 2 2 7 4" xfId="13378" xr:uid="{00000000-0005-0000-0000-0000E5130000}"/>
    <cellStyle name="Normal 2 2 7 4 2" xfId="13379" xr:uid="{00000000-0005-0000-0000-0000E6130000}"/>
    <cellStyle name="Normal 2 2 7 5" xfId="13380" xr:uid="{00000000-0005-0000-0000-0000E7130000}"/>
    <cellStyle name="Normal 2 2 7 6" xfId="13381" xr:uid="{00000000-0005-0000-0000-0000E8130000}"/>
    <cellStyle name="Normal 2 2 8" xfId="2701" xr:uid="{00000000-0005-0000-0000-0000E9130000}"/>
    <cellStyle name="Normal 2 2 8 2" xfId="6348" xr:uid="{00000000-0005-0000-0000-0000EA130000}"/>
    <cellStyle name="Normal 2 2 8 2 2" xfId="9887" xr:uid="{00000000-0005-0000-0000-0000EB130000}"/>
    <cellStyle name="Normal 2 2 8 2 2 2" xfId="13382" xr:uid="{00000000-0005-0000-0000-0000EC130000}"/>
    <cellStyle name="Normal 2 2 8 2 2 3" xfId="13383" xr:uid="{00000000-0005-0000-0000-0000ED130000}"/>
    <cellStyle name="Normal 2 2 8 2 3" xfId="13384" xr:uid="{00000000-0005-0000-0000-0000EE130000}"/>
    <cellStyle name="Normal 2 2 8 2 4" xfId="13385" xr:uid="{00000000-0005-0000-0000-0000EF130000}"/>
    <cellStyle name="Normal 2 2 8 3" xfId="8125" xr:uid="{00000000-0005-0000-0000-0000F0130000}"/>
    <cellStyle name="Normal 2 2 8 3 2" xfId="13386" xr:uid="{00000000-0005-0000-0000-0000F1130000}"/>
    <cellStyle name="Normal 2 2 8 3 2 2" xfId="13387" xr:uid="{00000000-0005-0000-0000-0000F2130000}"/>
    <cellStyle name="Normal 2 2 8 3 3" xfId="13388" xr:uid="{00000000-0005-0000-0000-0000F3130000}"/>
    <cellStyle name="Normal 2 2 8 3 4" xfId="13389" xr:uid="{00000000-0005-0000-0000-0000F4130000}"/>
    <cellStyle name="Normal 2 2 8 4" xfId="13390" xr:uid="{00000000-0005-0000-0000-0000F5130000}"/>
    <cellStyle name="Normal 2 2 8 4 2" xfId="13391" xr:uid="{00000000-0005-0000-0000-0000F6130000}"/>
    <cellStyle name="Normal 2 2 8 5" xfId="13392" xr:uid="{00000000-0005-0000-0000-0000F7130000}"/>
    <cellStyle name="Normal 2 2 8 6" xfId="13393" xr:uid="{00000000-0005-0000-0000-0000F8130000}"/>
    <cellStyle name="Normal 2 2 9" xfId="2702" xr:uid="{00000000-0005-0000-0000-0000F9130000}"/>
    <cellStyle name="Normal 2 2 9 2" xfId="6349" xr:uid="{00000000-0005-0000-0000-0000FA130000}"/>
    <cellStyle name="Normal 2 2 9 2 2" xfId="9888" xr:uid="{00000000-0005-0000-0000-0000FB130000}"/>
    <cellStyle name="Normal 2 2 9 2 2 2" xfId="13394" xr:uid="{00000000-0005-0000-0000-0000FC130000}"/>
    <cellStyle name="Normal 2 2 9 2 2 3" xfId="13395" xr:uid="{00000000-0005-0000-0000-0000FD130000}"/>
    <cellStyle name="Normal 2 2 9 2 3" xfId="13396" xr:uid="{00000000-0005-0000-0000-0000FE130000}"/>
    <cellStyle name="Normal 2 2 9 2 4" xfId="13397" xr:uid="{00000000-0005-0000-0000-0000FF130000}"/>
    <cellStyle name="Normal 2 2 9 3" xfId="8126" xr:uid="{00000000-0005-0000-0000-000000140000}"/>
    <cellStyle name="Normal 2 2 9 3 2" xfId="13398" xr:uid="{00000000-0005-0000-0000-000001140000}"/>
    <cellStyle name="Normal 2 2 9 3 2 2" xfId="13399" xr:uid="{00000000-0005-0000-0000-000002140000}"/>
    <cellStyle name="Normal 2 2 9 3 3" xfId="13400" xr:uid="{00000000-0005-0000-0000-000003140000}"/>
    <cellStyle name="Normal 2 2 9 3 4" xfId="13401" xr:uid="{00000000-0005-0000-0000-000004140000}"/>
    <cellStyle name="Normal 2 2 9 4" xfId="13402" xr:uid="{00000000-0005-0000-0000-000005140000}"/>
    <cellStyle name="Normal 2 2 9 4 2" xfId="13403" xr:uid="{00000000-0005-0000-0000-000006140000}"/>
    <cellStyle name="Normal 2 2 9 5" xfId="13404" xr:uid="{00000000-0005-0000-0000-000007140000}"/>
    <cellStyle name="Normal 2 2 9 6" xfId="13405" xr:uid="{00000000-0005-0000-0000-000008140000}"/>
    <cellStyle name="Normal 2 20" xfId="13406" xr:uid="{00000000-0005-0000-0000-000009140000}"/>
    <cellStyle name="Normal 2 21" xfId="33928" xr:uid="{00000000-0005-0000-0000-00000A140000}"/>
    <cellStyle name="Normal 2 3" xfId="90" xr:uid="{00000000-0005-0000-0000-00000B140000}"/>
    <cellStyle name="Normal 2 3 1" xfId="13407" xr:uid="{00000000-0005-0000-0000-00000C140000}"/>
    <cellStyle name="Normal 2 3 10" xfId="2703" xr:uid="{00000000-0005-0000-0000-00000D140000}"/>
    <cellStyle name="Normal 2 3 11" xfId="2704" xr:uid="{00000000-0005-0000-0000-00000E140000}"/>
    <cellStyle name="Normal 2 3 12" xfId="2705" xr:uid="{00000000-0005-0000-0000-00000F140000}"/>
    <cellStyle name="Normal 2 3 13" xfId="2706" xr:uid="{00000000-0005-0000-0000-000010140000}"/>
    <cellStyle name="Normal 2 3 14" xfId="2707" xr:uid="{00000000-0005-0000-0000-000011140000}"/>
    <cellStyle name="Normal 2 3 15" xfId="2708" xr:uid="{00000000-0005-0000-0000-000012140000}"/>
    <cellStyle name="Normal 2 3 16" xfId="2709" xr:uid="{00000000-0005-0000-0000-000013140000}"/>
    <cellStyle name="Normal 2 3 17" xfId="2710" xr:uid="{00000000-0005-0000-0000-000014140000}"/>
    <cellStyle name="Normal 2 3 18" xfId="2711" xr:uid="{00000000-0005-0000-0000-000015140000}"/>
    <cellStyle name="Normal 2 3 19" xfId="2712" xr:uid="{00000000-0005-0000-0000-000016140000}"/>
    <cellStyle name="Normal 2 3 2" xfId="2713" xr:uid="{00000000-0005-0000-0000-000017140000}"/>
    <cellStyle name="Normal 2 3 2 2" xfId="6350" xr:uid="{00000000-0005-0000-0000-000018140000}"/>
    <cellStyle name="Normal 2 3 2 2 2" xfId="9889" xr:uid="{00000000-0005-0000-0000-000019140000}"/>
    <cellStyle name="Normal 2 3 2 2 2 2" xfId="13408" xr:uid="{00000000-0005-0000-0000-00001A140000}"/>
    <cellStyle name="Normal 2 3 2 2 2 3" xfId="13409" xr:uid="{00000000-0005-0000-0000-00001B140000}"/>
    <cellStyle name="Normal 2 3 2 2 3" xfId="13410" xr:uid="{00000000-0005-0000-0000-00001C140000}"/>
    <cellStyle name="Normal 2 3 2 2 4" xfId="13411" xr:uid="{00000000-0005-0000-0000-00001D140000}"/>
    <cellStyle name="Normal 2 3 2 3" xfId="8127" xr:uid="{00000000-0005-0000-0000-00001E140000}"/>
    <cellStyle name="Normal 2 3 2 3 2" xfId="13412" xr:uid="{00000000-0005-0000-0000-00001F140000}"/>
    <cellStyle name="Normal 2 3 2 3 2 2" xfId="13413" xr:uid="{00000000-0005-0000-0000-000020140000}"/>
    <cellStyle name="Normal 2 3 2 3 3" xfId="13414" xr:uid="{00000000-0005-0000-0000-000021140000}"/>
    <cellStyle name="Normal 2 3 2 3 4" xfId="13415" xr:uid="{00000000-0005-0000-0000-000022140000}"/>
    <cellStyle name="Normal 2 3 2 4" xfId="13416" xr:uid="{00000000-0005-0000-0000-000023140000}"/>
    <cellStyle name="Normal 2 3 2 4 2" xfId="13417" xr:uid="{00000000-0005-0000-0000-000024140000}"/>
    <cellStyle name="Normal 2 3 2 5" xfId="13418" xr:uid="{00000000-0005-0000-0000-000025140000}"/>
    <cellStyle name="Normal 2 3 2 6" xfId="13419" xr:uid="{00000000-0005-0000-0000-000026140000}"/>
    <cellStyle name="Normal 2 3 20" xfId="2714" xr:uid="{00000000-0005-0000-0000-000027140000}"/>
    <cellStyle name="Normal 2 3 21" xfId="2715" xr:uid="{00000000-0005-0000-0000-000028140000}"/>
    <cellStyle name="Normal 2 3 22" xfId="2716" xr:uid="{00000000-0005-0000-0000-000029140000}"/>
    <cellStyle name="Normal 2 3 23" xfId="2717" xr:uid="{00000000-0005-0000-0000-00002A140000}"/>
    <cellStyle name="Normal 2 3 24" xfId="2718" xr:uid="{00000000-0005-0000-0000-00002B140000}"/>
    <cellStyle name="Normal 2 3 25" xfId="2719" xr:uid="{00000000-0005-0000-0000-00002C140000}"/>
    <cellStyle name="Normal 2 3 26" xfId="2720" xr:uid="{00000000-0005-0000-0000-00002D140000}"/>
    <cellStyle name="Normal 2 3 27" xfId="2721" xr:uid="{00000000-0005-0000-0000-00002E140000}"/>
    <cellStyle name="Normal 2 3 28" xfId="2722" xr:uid="{00000000-0005-0000-0000-00002F140000}"/>
    <cellStyle name="Normal 2 3 29" xfId="2723" xr:uid="{00000000-0005-0000-0000-000030140000}"/>
    <cellStyle name="Normal 2 3 3" xfId="2724" xr:uid="{00000000-0005-0000-0000-000031140000}"/>
    <cellStyle name="Normal 2 3 30" xfId="2725" xr:uid="{00000000-0005-0000-0000-000032140000}"/>
    <cellStyle name="Normal 2 3 31" xfId="2726" xr:uid="{00000000-0005-0000-0000-000033140000}"/>
    <cellStyle name="Normal 2 3 32" xfId="2727" xr:uid="{00000000-0005-0000-0000-000034140000}"/>
    <cellStyle name="Normal 2 3 33" xfId="2728" xr:uid="{00000000-0005-0000-0000-000035140000}"/>
    <cellStyle name="Normal 2 3 34" xfId="2729" xr:uid="{00000000-0005-0000-0000-000036140000}"/>
    <cellStyle name="Normal 2 3 35" xfId="2730" xr:uid="{00000000-0005-0000-0000-000037140000}"/>
    <cellStyle name="Normal 2 3 36" xfId="2731" xr:uid="{00000000-0005-0000-0000-000038140000}"/>
    <cellStyle name="Normal 2 3 37" xfId="2732" xr:uid="{00000000-0005-0000-0000-000039140000}"/>
    <cellStyle name="Normal 2 3 38" xfId="2733" xr:uid="{00000000-0005-0000-0000-00003A140000}"/>
    <cellStyle name="Normal 2 3 39" xfId="2734" xr:uid="{00000000-0005-0000-0000-00003B140000}"/>
    <cellStyle name="Normal 2 3 4" xfId="2735" xr:uid="{00000000-0005-0000-0000-00003C140000}"/>
    <cellStyle name="Normal 2 3 40" xfId="2736" xr:uid="{00000000-0005-0000-0000-00003D140000}"/>
    <cellStyle name="Normal 2 3 41" xfId="2737" xr:uid="{00000000-0005-0000-0000-00003E140000}"/>
    <cellStyle name="Normal 2 3 42" xfId="2738" xr:uid="{00000000-0005-0000-0000-00003F140000}"/>
    <cellStyle name="Normal 2 3 43" xfId="2739" xr:uid="{00000000-0005-0000-0000-000040140000}"/>
    <cellStyle name="Normal 2 3 44" xfId="2740" xr:uid="{00000000-0005-0000-0000-000041140000}"/>
    <cellStyle name="Normal 2 3 45" xfId="2741" xr:uid="{00000000-0005-0000-0000-000042140000}"/>
    <cellStyle name="Normal 2 3 46" xfId="2742" xr:uid="{00000000-0005-0000-0000-000043140000}"/>
    <cellStyle name="Normal 2 3 47" xfId="2743" xr:uid="{00000000-0005-0000-0000-000044140000}"/>
    <cellStyle name="Normal 2 3 5" xfId="2744" xr:uid="{00000000-0005-0000-0000-000045140000}"/>
    <cellStyle name="Normal 2 3 6" xfId="2745" xr:uid="{00000000-0005-0000-0000-000046140000}"/>
    <cellStyle name="Normal 2 3 7" xfId="2746" xr:uid="{00000000-0005-0000-0000-000047140000}"/>
    <cellStyle name="Normal 2 3 8" xfId="2747" xr:uid="{00000000-0005-0000-0000-000048140000}"/>
    <cellStyle name="Normal 2 3 9" xfId="2748" xr:uid="{00000000-0005-0000-0000-000049140000}"/>
    <cellStyle name="Normal 2 4" xfId="2749" xr:uid="{00000000-0005-0000-0000-00004A140000}"/>
    <cellStyle name="Normal 2 4 1" xfId="13420" xr:uid="{00000000-0005-0000-0000-00004B140000}"/>
    <cellStyle name="Normal 2 4 2" xfId="6224" xr:uid="{00000000-0005-0000-0000-00004C140000}"/>
    <cellStyle name="Normal 2 4 3" xfId="6351" xr:uid="{00000000-0005-0000-0000-00004D140000}"/>
    <cellStyle name="Normal 2 4 3 2" xfId="9890" xr:uid="{00000000-0005-0000-0000-00004E140000}"/>
    <cellStyle name="Normal 2 4 3 2 2" xfId="13421" xr:uid="{00000000-0005-0000-0000-00004F140000}"/>
    <cellStyle name="Normal 2 4 3 2 3" xfId="13422" xr:uid="{00000000-0005-0000-0000-000050140000}"/>
    <cellStyle name="Normal 2 4 3 3" xfId="13423" xr:uid="{00000000-0005-0000-0000-000051140000}"/>
    <cellStyle name="Normal 2 4 3 4" xfId="13424" xr:uid="{00000000-0005-0000-0000-000052140000}"/>
    <cellStyle name="Normal 2 4 4" xfId="8128" xr:uid="{00000000-0005-0000-0000-000053140000}"/>
    <cellStyle name="Normal 2 4 4 2" xfId="13425" xr:uid="{00000000-0005-0000-0000-000054140000}"/>
    <cellStyle name="Normal 2 4 4 2 2" xfId="13426" xr:uid="{00000000-0005-0000-0000-000055140000}"/>
    <cellStyle name="Normal 2 4 4 3" xfId="13427" xr:uid="{00000000-0005-0000-0000-000056140000}"/>
    <cellStyle name="Normal 2 4 4 4" xfId="13428" xr:uid="{00000000-0005-0000-0000-000057140000}"/>
    <cellStyle name="Normal 2 4 5" xfId="13429" xr:uid="{00000000-0005-0000-0000-000058140000}"/>
    <cellStyle name="Normal 2 4 5 2" xfId="13430" xr:uid="{00000000-0005-0000-0000-000059140000}"/>
    <cellStyle name="Normal 2 4 6" xfId="13431" xr:uid="{00000000-0005-0000-0000-00005A140000}"/>
    <cellStyle name="Normal 2 4 7" xfId="13432" xr:uid="{00000000-0005-0000-0000-00005B140000}"/>
    <cellStyle name="Normal 2 5" xfId="2750" xr:uid="{00000000-0005-0000-0000-00005C140000}"/>
    <cellStyle name="Normal 2 5 1" xfId="13433" xr:uid="{00000000-0005-0000-0000-00005D140000}"/>
    <cellStyle name="Normal 2 5 2" xfId="2751" xr:uid="{00000000-0005-0000-0000-00005E140000}"/>
    <cellStyle name="Normal 2 5 2 2" xfId="2752" xr:uid="{00000000-0005-0000-0000-00005F140000}"/>
    <cellStyle name="Normal 2 5 2 2 10" xfId="2753" xr:uid="{00000000-0005-0000-0000-000060140000}"/>
    <cellStyle name="Normal 2 5 2 2 11" xfId="2754" xr:uid="{00000000-0005-0000-0000-000061140000}"/>
    <cellStyle name="Normal 2 5 2 2 12" xfId="2755" xr:uid="{00000000-0005-0000-0000-000062140000}"/>
    <cellStyle name="Normal 2 5 2 2 13" xfId="2756" xr:uid="{00000000-0005-0000-0000-000063140000}"/>
    <cellStyle name="Normal 2 5 2 2 14" xfId="2757" xr:uid="{00000000-0005-0000-0000-000064140000}"/>
    <cellStyle name="Normal 2 5 2 2 15" xfId="2758" xr:uid="{00000000-0005-0000-0000-000065140000}"/>
    <cellStyle name="Normal 2 5 2 2 16" xfId="2759" xr:uid="{00000000-0005-0000-0000-000066140000}"/>
    <cellStyle name="Normal 2 5 2 2 17" xfId="2760" xr:uid="{00000000-0005-0000-0000-000067140000}"/>
    <cellStyle name="Normal 2 5 2 2 18" xfId="2761" xr:uid="{00000000-0005-0000-0000-000068140000}"/>
    <cellStyle name="Normal 2 5 2 2 19" xfId="2762" xr:uid="{00000000-0005-0000-0000-000069140000}"/>
    <cellStyle name="Normal 2 5 2 2 2" xfId="2763" xr:uid="{00000000-0005-0000-0000-00006A140000}"/>
    <cellStyle name="Normal 2 5 2 2 20" xfId="2764" xr:uid="{00000000-0005-0000-0000-00006B140000}"/>
    <cellStyle name="Normal 2 5 2 2 21" xfId="2765" xr:uid="{00000000-0005-0000-0000-00006C140000}"/>
    <cellStyle name="Normal 2 5 2 2 22" xfId="2766" xr:uid="{00000000-0005-0000-0000-00006D140000}"/>
    <cellStyle name="Normal 2 5 2 2 23" xfId="2767" xr:uid="{00000000-0005-0000-0000-00006E140000}"/>
    <cellStyle name="Normal 2 5 2 2 24" xfId="2768" xr:uid="{00000000-0005-0000-0000-00006F140000}"/>
    <cellStyle name="Normal 2 5 2 2 25" xfId="2769" xr:uid="{00000000-0005-0000-0000-000070140000}"/>
    <cellStyle name="Normal 2 5 2 2 26" xfId="2770" xr:uid="{00000000-0005-0000-0000-000071140000}"/>
    <cellStyle name="Normal 2 5 2 2 27" xfId="2771" xr:uid="{00000000-0005-0000-0000-000072140000}"/>
    <cellStyle name="Normal 2 5 2 2 28" xfId="2772" xr:uid="{00000000-0005-0000-0000-000073140000}"/>
    <cellStyle name="Normal 2 5 2 2 29" xfId="2773" xr:uid="{00000000-0005-0000-0000-000074140000}"/>
    <cellStyle name="Normal 2 5 2 2 3" xfId="2774" xr:uid="{00000000-0005-0000-0000-000075140000}"/>
    <cellStyle name="Normal 2 5 2 2 30" xfId="2775" xr:uid="{00000000-0005-0000-0000-000076140000}"/>
    <cellStyle name="Normal 2 5 2 2 31" xfId="2776" xr:uid="{00000000-0005-0000-0000-000077140000}"/>
    <cellStyle name="Normal 2 5 2 2 32" xfId="2777" xr:uid="{00000000-0005-0000-0000-000078140000}"/>
    <cellStyle name="Normal 2 5 2 2 33" xfId="2778" xr:uid="{00000000-0005-0000-0000-000079140000}"/>
    <cellStyle name="Normal 2 5 2 2 34" xfId="2779" xr:uid="{00000000-0005-0000-0000-00007A140000}"/>
    <cellStyle name="Normal 2 5 2 2 35" xfId="2780" xr:uid="{00000000-0005-0000-0000-00007B140000}"/>
    <cellStyle name="Normal 2 5 2 2 36" xfId="2781" xr:uid="{00000000-0005-0000-0000-00007C140000}"/>
    <cellStyle name="Normal 2 5 2 2 37" xfId="2782" xr:uid="{00000000-0005-0000-0000-00007D140000}"/>
    <cellStyle name="Normal 2 5 2 2 38" xfId="2783" xr:uid="{00000000-0005-0000-0000-00007E140000}"/>
    <cellStyle name="Normal 2 5 2 2 39" xfId="2784" xr:uid="{00000000-0005-0000-0000-00007F140000}"/>
    <cellStyle name="Normal 2 5 2 2 4" xfId="2785" xr:uid="{00000000-0005-0000-0000-000080140000}"/>
    <cellStyle name="Normal 2 5 2 2 40" xfId="2786" xr:uid="{00000000-0005-0000-0000-000081140000}"/>
    <cellStyle name="Normal 2 5 2 2 41" xfId="2787" xr:uid="{00000000-0005-0000-0000-000082140000}"/>
    <cellStyle name="Normal 2 5 2 2 42" xfId="2788" xr:uid="{00000000-0005-0000-0000-000083140000}"/>
    <cellStyle name="Normal 2 5 2 2 43" xfId="2789" xr:uid="{00000000-0005-0000-0000-000084140000}"/>
    <cellStyle name="Normal 2 5 2 2 44" xfId="2790" xr:uid="{00000000-0005-0000-0000-000085140000}"/>
    <cellStyle name="Normal 2 5 2 2 45" xfId="2791" xr:uid="{00000000-0005-0000-0000-000086140000}"/>
    <cellStyle name="Normal 2 5 2 2 5" xfId="2792" xr:uid="{00000000-0005-0000-0000-000087140000}"/>
    <cellStyle name="Normal 2 5 2 2 6" xfId="2793" xr:uid="{00000000-0005-0000-0000-000088140000}"/>
    <cellStyle name="Normal 2 5 2 2 7" xfId="2794" xr:uid="{00000000-0005-0000-0000-000089140000}"/>
    <cellStyle name="Normal 2 5 2 2 8" xfId="2795" xr:uid="{00000000-0005-0000-0000-00008A140000}"/>
    <cellStyle name="Normal 2 5 2 2 9" xfId="2796" xr:uid="{00000000-0005-0000-0000-00008B140000}"/>
    <cellStyle name="Normal 2 5 2 3" xfId="2797" xr:uid="{00000000-0005-0000-0000-00008C140000}"/>
    <cellStyle name="Normal 2 5 2 3 10" xfId="2798" xr:uid="{00000000-0005-0000-0000-00008D140000}"/>
    <cellStyle name="Normal 2 5 2 3 11" xfId="2799" xr:uid="{00000000-0005-0000-0000-00008E140000}"/>
    <cellStyle name="Normal 2 5 2 3 12" xfId="2800" xr:uid="{00000000-0005-0000-0000-00008F140000}"/>
    <cellStyle name="Normal 2 5 2 3 13" xfId="2801" xr:uid="{00000000-0005-0000-0000-000090140000}"/>
    <cellStyle name="Normal 2 5 2 3 14" xfId="2802" xr:uid="{00000000-0005-0000-0000-000091140000}"/>
    <cellStyle name="Normal 2 5 2 3 15" xfId="2803" xr:uid="{00000000-0005-0000-0000-000092140000}"/>
    <cellStyle name="Normal 2 5 2 3 16" xfId="2804" xr:uid="{00000000-0005-0000-0000-000093140000}"/>
    <cellStyle name="Normal 2 5 2 3 17" xfId="2805" xr:uid="{00000000-0005-0000-0000-000094140000}"/>
    <cellStyle name="Normal 2 5 2 3 18" xfId="2806" xr:uid="{00000000-0005-0000-0000-000095140000}"/>
    <cellStyle name="Normal 2 5 2 3 19" xfId="2807" xr:uid="{00000000-0005-0000-0000-000096140000}"/>
    <cellStyle name="Normal 2 5 2 3 2" xfId="2808" xr:uid="{00000000-0005-0000-0000-000097140000}"/>
    <cellStyle name="Normal 2 5 2 3 20" xfId="2809" xr:uid="{00000000-0005-0000-0000-000098140000}"/>
    <cellStyle name="Normal 2 5 2 3 21" xfId="2810" xr:uid="{00000000-0005-0000-0000-000099140000}"/>
    <cellStyle name="Normal 2 5 2 3 22" xfId="2811" xr:uid="{00000000-0005-0000-0000-00009A140000}"/>
    <cellStyle name="Normal 2 5 2 3 23" xfId="2812" xr:uid="{00000000-0005-0000-0000-00009B140000}"/>
    <cellStyle name="Normal 2 5 2 3 24" xfId="2813" xr:uid="{00000000-0005-0000-0000-00009C140000}"/>
    <cellStyle name="Normal 2 5 2 3 25" xfId="2814" xr:uid="{00000000-0005-0000-0000-00009D140000}"/>
    <cellStyle name="Normal 2 5 2 3 26" xfId="2815" xr:uid="{00000000-0005-0000-0000-00009E140000}"/>
    <cellStyle name="Normal 2 5 2 3 27" xfId="2816" xr:uid="{00000000-0005-0000-0000-00009F140000}"/>
    <cellStyle name="Normal 2 5 2 3 28" xfId="2817" xr:uid="{00000000-0005-0000-0000-0000A0140000}"/>
    <cellStyle name="Normal 2 5 2 3 29" xfId="2818" xr:uid="{00000000-0005-0000-0000-0000A1140000}"/>
    <cellStyle name="Normal 2 5 2 3 3" xfId="2819" xr:uid="{00000000-0005-0000-0000-0000A2140000}"/>
    <cellStyle name="Normal 2 5 2 3 30" xfId="2820" xr:uid="{00000000-0005-0000-0000-0000A3140000}"/>
    <cellStyle name="Normal 2 5 2 3 31" xfId="2821" xr:uid="{00000000-0005-0000-0000-0000A4140000}"/>
    <cellStyle name="Normal 2 5 2 3 32" xfId="2822" xr:uid="{00000000-0005-0000-0000-0000A5140000}"/>
    <cellStyle name="Normal 2 5 2 3 33" xfId="2823" xr:uid="{00000000-0005-0000-0000-0000A6140000}"/>
    <cellStyle name="Normal 2 5 2 3 34" xfId="2824" xr:uid="{00000000-0005-0000-0000-0000A7140000}"/>
    <cellStyle name="Normal 2 5 2 3 35" xfId="2825" xr:uid="{00000000-0005-0000-0000-0000A8140000}"/>
    <cellStyle name="Normal 2 5 2 3 36" xfId="2826" xr:uid="{00000000-0005-0000-0000-0000A9140000}"/>
    <cellStyle name="Normal 2 5 2 3 37" xfId="2827" xr:uid="{00000000-0005-0000-0000-0000AA140000}"/>
    <cellStyle name="Normal 2 5 2 3 38" xfId="2828" xr:uid="{00000000-0005-0000-0000-0000AB140000}"/>
    <cellStyle name="Normal 2 5 2 3 39" xfId="2829" xr:uid="{00000000-0005-0000-0000-0000AC140000}"/>
    <cellStyle name="Normal 2 5 2 3 4" xfId="2830" xr:uid="{00000000-0005-0000-0000-0000AD140000}"/>
    <cellStyle name="Normal 2 5 2 3 40" xfId="2831" xr:uid="{00000000-0005-0000-0000-0000AE140000}"/>
    <cellStyle name="Normal 2 5 2 3 41" xfId="2832" xr:uid="{00000000-0005-0000-0000-0000AF140000}"/>
    <cellStyle name="Normal 2 5 2 3 42" xfId="2833" xr:uid="{00000000-0005-0000-0000-0000B0140000}"/>
    <cellStyle name="Normal 2 5 2 3 43" xfId="2834" xr:uid="{00000000-0005-0000-0000-0000B1140000}"/>
    <cellStyle name="Normal 2 5 2 3 44" xfId="2835" xr:uid="{00000000-0005-0000-0000-0000B2140000}"/>
    <cellStyle name="Normal 2 5 2 3 45" xfId="2836" xr:uid="{00000000-0005-0000-0000-0000B3140000}"/>
    <cellStyle name="Normal 2 5 2 3 5" xfId="2837" xr:uid="{00000000-0005-0000-0000-0000B4140000}"/>
    <cellStyle name="Normal 2 5 2 3 6" xfId="2838" xr:uid="{00000000-0005-0000-0000-0000B5140000}"/>
    <cellStyle name="Normal 2 5 2 3 7" xfId="2839" xr:uid="{00000000-0005-0000-0000-0000B6140000}"/>
    <cellStyle name="Normal 2 5 2 3 8" xfId="2840" xr:uid="{00000000-0005-0000-0000-0000B7140000}"/>
    <cellStyle name="Normal 2 5 2 3 9" xfId="2841" xr:uid="{00000000-0005-0000-0000-0000B8140000}"/>
    <cellStyle name="Normal 2 5 3" xfId="6352" xr:uid="{00000000-0005-0000-0000-0000B9140000}"/>
    <cellStyle name="Normal 2 5 3 2" xfId="9891" xr:uid="{00000000-0005-0000-0000-0000BA140000}"/>
    <cellStyle name="Normal 2 5 3 2 2" xfId="13434" xr:uid="{00000000-0005-0000-0000-0000BB140000}"/>
    <cellStyle name="Normal 2 5 3 2 3" xfId="13435" xr:uid="{00000000-0005-0000-0000-0000BC140000}"/>
    <cellStyle name="Normal 2 5 3 3" xfId="13436" xr:uid="{00000000-0005-0000-0000-0000BD140000}"/>
    <cellStyle name="Normal 2 5 3 4" xfId="13437" xr:uid="{00000000-0005-0000-0000-0000BE140000}"/>
    <cellStyle name="Normal 2 5 4" xfId="8129" xr:uid="{00000000-0005-0000-0000-0000BF140000}"/>
    <cellStyle name="Normal 2 5 4 2" xfId="13438" xr:uid="{00000000-0005-0000-0000-0000C0140000}"/>
    <cellStyle name="Normal 2 5 4 2 2" xfId="13439" xr:uid="{00000000-0005-0000-0000-0000C1140000}"/>
    <cellStyle name="Normal 2 5 4 3" xfId="13440" xr:uid="{00000000-0005-0000-0000-0000C2140000}"/>
    <cellStyle name="Normal 2 5 4 4" xfId="13441" xr:uid="{00000000-0005-0000-0000-0000C3140000}"/>
    <cellStyle name="Normal 2 5 5" xfId="13442" xr:uid="{00000000-0005-0000-0000-0000C4140000}"/>
    <cellStyle name="Normal 2 5 5 2" xfId="13443" xr:uid="{00000000-0005-0000-0000-0000C5140000}"/>
    <cellStyle name="Normal 2 5 6" xfId="13444" xr:uid="{00000000-0005-0000-0000-0000C6140000}"/>
    <cellStyle name="Normal 2 5 7" xfId="13445" xr:uid="{00000000-0005-0000-0000-0000C7140000}"/>
    <cellStyle name="Normal 2 6" xfId="2842" xr:uid="{00000000-0005-0000-0000-0000C8140000}"/>
    <cellStyle name="Normal 2 6 1" xfId="13446" xr:uid="{00000000-0005-0000-0000-0000C9140000}"/>
    <cellStyle name="Normal 2 6 2" xfId="6225" xr:uid="{00000000-0005-0000-0000-0000CA140000}"/>
    <cellStyle name="Normal 2 6 3" xfId="6353" xr:uid="{00000000-0005-0000-0000-0000CB140000}"/>
    <cellStyle name="Normal 2 6 3 2" xfId="9892" xr:uid="{00000000-0005-0000-0000-0000CC140000}"/>
    <cellStyle name="Normal 2 6 3 2 2" xfId="13447" xr:uid="{00000000-0005-0000-0000-0000CD140000}"/>
    <cellStyle name="Normal 2 6 3 2 3" xfId="13448" xr:uid="{00000000-0005-0000-0000-0000CE140000}"/>
    <cellStyle name="Normal 2 6 3 3" xfId="13449" xr:uid="{00000000-0005-0000-0000-0000CF140000}"/>
    <cellStyle name="Normal 2 6 3 4" xfId="13450" xr:uid="{00000000-0005-0000-0000-0000D0140000}"/>
    <cellStyle name="Normal 2 6 4" xfId="8130" xr:uid="{00000000-0005-0000-0000-0000D1140000}"/>
    <cellStyle name="Normal 2 6 4 2" xfId="13451" xr:uid="{00000000-0005-0000-0000-0000D2140000}"/>
    <cellStyle name="Normal 2 6 4 2 2" xfId="13452" xr:uid="{00000000-0005-0000-0000-0000D3140000}"/>
    <cellStyle name="Normal 2 6 4 3" xfId="13453" xr:uid="{00000000-0005-0000-0000-0000D4140000}"/>
    <cellStyle name="Normal 2 6 4 4" xfId="13454" xr:uid="{00000000-0005-0000-0000-0000D5140000}"/>
    <cellStyle name="Normal 2 6 5" xfId="13455" xr:uid="{00000000-0005-0000-0000-0000D6140000}"/>
    <cellStyle name="Normal 2 6 5 2" xfId="13456" xr:uid="{00000000-0005-0000-0000-0000D7140000}"/>
    <cellStyle name="Normal 2 6 6" xfId="13457" xr:uid="{00000000-0005-0000-0000-0000D8140000}"/>
    <cellStyle name="Normal 2 6 7" xfId="13458" xr:uid="{00000000-0005-0000-0000-0000D9140000}"/>
    <cellStyle name="Normal 2 7" xfId="2843" xr:uid="{00000000-0005-0000-0000-0000DA140000}"/>
    <cellStyle name="Normal 2 7 1" xfId="13459" xr:uid="{00000000-0005-0000-0000-0000DB140000}"/>
    <cellStyle name="Normal 2 7 10" xfId="2844" xr:uid="{00000000-0005-0000-0000-0000DC140000}"/>
    <cellStyle name="Normal 2 7 11" xfId="2845" xr:uid="{00000000-0005-0000-0000-0000DD140000}"/>
    <cellStyle name="Normal 2 7 12" xfId="2846" xr:uid="{00000000-0005-0000-0000-0000DE140000}"/>
    <cellStyle name="Normal 2 7 13" xfId="2847" xr:uid="{00000000-0005-0000-0000-0000DF140000}"/>
    <cellStyle name="Normal 2 7 14" xfId="2848" xr:uid="{00000000-0005-0000-0000-0000E0140000}"/>
    <cellStyle name="Normal 2 7 15" xfId="2849" xr:uid="{00000000-0005-0000-0000-0000E1140000}"/>
    <cellStyle name="Normal 2 7 16" xfId="2850" xr:uid="{00000000-0005-0000-0000-0000E2140000}"/>
    <cellStyle name="Normal 2 7 17" xfId="2851" xr:uid="{00000000-0005-0000-0000-0000E3140000}"/>
    <cellStyle name="Normal 2 7 18" xfId="2852" xr:uid="{00000000-0005-0000-0000-0000E4140000}"/>
    <cellStyle name="Normal 2 7 19" xfId="2853" xr:uid="{00000000-0005-0000-0000-0000E5140000}"/>
    <cellStyle name="Normal 2 7 2" xfId="2854" xr:uid="{00000000-0005-0000-0000-0000E6140000}"/>
    <cellStyle name="Normal 2 7 2 2" xfId="2855" xr:uid="{00000000-0005-0000-0000-0000E7140000}"/>
    <cellStyle name="Normal 2 7 2 2 10" xfId="2856" xr:uid="{00000000-0005-0000-0000-0000E8140000}"/>
    <cellStyle name="Normal 2 7 2 2 11" xfId="2857" xr:uid="{00000000-0005-0000-0000-0000E9140000}"/>
    <cellStyle name="Normal 2 7 2 2 12" xfId="2858" xr:uid="{00000000-0005-0000-0000-0000EA140000}"/>
    <cellStyle name="Normal 2 7 2 2 13" xfId="2859" xr:uid="{00000000-0005-0000-0000-0000EB140000}"/>
    <cellStyle name="Normal 2 7 2 2 14" xfId="2860" xr:uid="{00000000-0005-0000-0000-0000EC140000}"/>
    <cellStyle name="Normal 2 7 2 2 15" xfId="2861" xr:uid="{00000000-0005-0000-0000-0000ED140000}"/>
    <cellStyle name="Normal 2 7 2 2 16" xfId="2862" xr:uid="{00000000-0005-0000-0000-0000EE140000}"/>
    <cellStyle name="Normal 2 7 2 2 17" xfId="2863" xr:uid="{00000000-0005-0000-0000-0000EF140000}"/>
    <cellStyle name="Normal 2 7 2 2 18" xfId="2864" xr:uid="{00000000-0005-0000-0000-0000F0140000}"/>
    <cellStyle name="Normal 2 7 2 2 19" xfId="2865" xr:uid="{00000000-0005-0000-0000-0000F1140000}"/>
    <cellStyle name="Normal 2 7 2 2 2" xfId="2866" xr:uid="{00000000-0005-0000-0000-0000F2140000}"/>
    <cellStyle name="Normal 2 7 2 2 20" xfId="2867" xr:uid="{00000000-0005-0000-0000-0000F3140000}"/>
    <cellStyle name="Normal 2 7 2 2 21" xfId="2868" xr:uid="{00000000-0005-0000-0000-0000F4140000}"/>
    <cellStyle name="Normal 2 7 2 2 22" xfId="2869" xr:uid="{00000000-0005-0000-0000-0000F5140000}"/>
    <cellStyle name="Normal 2 7 2 2 23" xfId="2870" xr:uid="{00000000-0005-0000-0000-0000F6140000}"/>
    <cellStyle name="Normal 2 7 2 2 24" xfId="2871" xr:uid="{00000000-0005-0000-0000-0000F7140000}"/>
    <cellStyle name="Normal 2 7 2 2 25" xfId="2872" xr:uid="{00000000-0005-0000-0000-0000F8140000}"/>
    <cellStyle name="Normal 2 7 2 2 26" xfId="2873" xr:uid="{00000000-0005-0000-0000-0000F9140000}"/>
    <cellStyle name="Normal 2 7 2 2 27" xfId="2874" xr:uid="{00000000-0005-0000-0000-0000FA140000}"/>
    <cellStyle name="Normal 2 7 2 2 28" xfId="2875" xr:uid="{00000000-0005-0000-0000-0000FB140000}"/>
    <cellStyle name="Normal 2 7 2 2 29" xfId="2876" xr:uid="{00000000-0005-0000-0000-0000FC140000}"/>
    <cellStyle name="Normal 2 7 2 2 3" xfId="2877" xr:uid="{00000000-0005-0000-0000-0000FD140000}"/>
    <cellStyle name="Normal 2 7 2 2 30" xfId="2878" xr:uid="{00000000-0005-0000-0000-0000FE140000}"/>
    <cellStyle name="Normal 2 7 2 2 31" xfId="2879" xr:uid="{00000000-0005-0000-0000-0000FF140000}"/>
    <cellStyle name="Normal 2 7 2 2 32" xfId="2880" xr:uid="{00000000-0005-0000-0000-000000150000}"/>
    <cellStyle name="Normal 2 7 2 2 33" xfId="2881" xr:uid="{00000000-0005-0000-0000-000001150000}"/>
    <cellStyle name="Normal 2 7 2 2 34" xfId="2882" xr:uid="{00000000-0005-0000-0000-000002150000}"/>
    <cellStyle name="Normal 2 7 2 2 35" xfId="2883" xr:uid="{00000000-0005-0000-0000-000003150000}"/>
    <cellStyle name="Normal 2 7 2 2 36" xfId="2884" xr:uid="{00000000-0005-0000-0000-000004150000}"/>
    <cellStyle name="Normal 2 7 2 2 37" xfId="2885" xr:uid="{00000000-0005-0000-0000-000005150000}"/>
    <cellStyle name="Normal 2 7 2 2 38" xfId="2886" xr:uid="{00000000-0005-0000-0000-000006150000}"/>
    <cellStyle name="Normal 2 7 2 2 39" xfId="2887" xr:uid="{00000000-0005-0000-0000-000007150000}"/>
    <cellStyle name="Normal 2 7 2 2 4" xfId="2888" xr:uid="{00000000-0005-0000-0000-000008150000}"/>
    <cellStyle name="Normal 2 7 2 2 40" xfId="2889" xr:uid="{00000000-0005-0000-0000-000009150000}"/>
    <cellStyle name="Normal 2 7 2 2 41" xfId="2890" xr:uid="{00000000-0005-0000-0000-00000A150000}"/>
    <cellStyle name="Normal 2 7 2 2 42" xfId="2891" xr:uid="{00000000-0005-0000-0000-00000B150000}"/>
    <cellStyle name="Normal 2 7 2 2 43" xfId="2892" xr:uid="{00000000-0005-0000-0000-00000C150000}"/>
    <cellStyle name="Normal 2 7 2 2 44" xfId="2893" xr:uid="{00000000-0005-0000-0000-00000D150000}"/>
    <cellStyle name="Normal 2 7 2 2 45" xfId="2894" xr:uid="{00000000-0005-0000-0000-00000E150000}"/>
    <cellStyle name="Normal 2 7 2 2 5" xfId="2895" xr:uid="{00000000-0005-0000-0000-00000F150000}"/>
    <cellStyle name="Normal 2 7 2 2 6" xfId="2896" xr:uid="{00000000-0005-0000-0000-000010150000}"/>
    <cellStyle name="Normal 2 7 2 2 7" xfId="2897" xr:uid="{00000000-0005-0000-0000-000011150000}"/>
    <cellStyle name="Normal 2 7 2 2 8" xfId="2898" xr:uid="{00000000-0005-0000-0000-000012150000}"/>
    <cellStyle name="Normal 2 7 2 2 9" xfId="2899" xr:uid="{00000000-0005-0000-0000-000013150000}"/>
    <cellStyle name="Normal 2 7 2 3" xfId="2900" xr:uid="{00000000-0005-0000-0000-000014150000}"/>
    <cellStyle name="Normal 2 7 2 3 10" xfId="2901" xr:uid="{00000000-0005-0000-0000-000015150000}"/>
    <cellStyle name="Normal 2 7 2 3 11" xfId="2902" xr:uid="{00000000-0005-0000-0000-000016150000}"/>
    <cellStyle name="Normal 2 7 2 3 12" xfId="2903" xr:uid="{00000000-0005-0000-0000-000017150000}"/>
    <cellStyle name="Normal 2 7 2 3 13" xfId="2904" xr:uid="{00000000-0005-0000-0000-000018150000}"/>
    <cellStyle name="Normal 2 7 2 3 14" xfId="2905" xr:uid="{00000000-0005-0000-0000-000019150000}"/>
    <cellStyle name="Normal 2 7 2 3 15" xfId="2906" xr:uid="{00000000-0005-0000-0000-00001A150000}"/>
    <cellStyle name="Normal 2 7 2 3 16" xfId="2907" xr:uid="{00000000-0005-0000-0000-00001B150000}"/>
    <cellStyle name="Normal 2 7 2 3 17" xfId="2908" xr:uid="{00000000-0005-0000-0000-00001C150000}"/>
    <cellStyle name="Normal 2 7 2 3 18" xfId="2909" xr:uid="{00000000-0005-0000-0000-00001D150000}"/>
    <cellStyle name="Normal 2 7 2 3 19" xfId="2910" xr:uid="{00000000-0005-0000-0000-00001E150000}"/>
    <cellStyle name="Normal 2 7 2 3 2" xfId="2911" xr:uid="{00000000-0005-0000-0000-00001F150000}"/>
    <cellStyle name="Normal 2 7 2 3 20" xfId="2912" xr:uid="{00000000-0005-0000-0000-000020150000}"/>
    <cellStyle name="Normal 2 7 2 3 21" xfId="2913" xr:uid="{00000000-0005-0000-0000-000021150000}"/>
    <cellStyle name="Normal 2 7 2 3 22" xfId="2914" xr:uid="{00000000-0005-0000-0000-000022150000}"/>
    <cellStyle name="Normal 2 7 2 3 23" xfId="2915" xr:uid="{00000000-0005-0000-0000-000023150000}"/>
    <cellStyle name="Normal 2 7 2 3 24" xfId="2916" xr:uid="{00000000-0005-0000-0000-000024150000}"/>
    <cellStyle name="Normal 2 7 2 3 25" xfId="2917" xr:uid="{00000000-0005-0000-0000-000025150000}"/>
    <cellStyle name="Normal 2 7 2 3 26" xfId="2918" xr:uid="{00000000-0005-0000-0000-000026150000}"/>
    <cellStyle name="Normal 2 7 2 3 27" xfId="2919" xr:uid="{00000000-0005-0000-0000-000027150000}"/>
    <cellStyle name="Normal 2 7 2 3 28" xfId="2920" xr:uid="{00000000-0005-0000-0000-000028150000}"/>
    <cellStyle name="Normal 2 7 2 3 29" xfId="2921" xr:uid="{00000000-0005-0000-0000-000029150000}"/>
    <cellStyle name="Normal 2 7 2 3 3" xfId="2922" xr:uid="{00000000-0005-0000-0000-00002A150000}"/>
    <cellStyle name="Normal 2 7 2 3 30" xfId="2923" xr:uid="{00000000-0005-0000-0000-00002B150000}"/>
    <cellStyle name="Normal 2 7 2 3 31" xfId="2924" xr:uid="{00000000-0005-0000-0000-00002C150000}"/>
    <cellStyle name="Normal 2 7 2 3 32" xfId="2925" xr:uid="{00000000-0005-0000-0000-00002D150000}"/>
    <cellStyle name="Normal 2 7 2 3 33" xfId="2926" xr:uid="{00000000-0005-0000-0000-00002E150000}"/>
    <cellStyle name="Normal 2 7 2 3 34" xfId="2927" xr:uid="{00000000-0005-0000-0000-00002F150000}"/>
    <cellStyle name="Normal 2 7 2 3 35" xfId="2928" xr:uid="{00000000-0005-0000-0000-000030150000}"/>
    <cellStyle name="Normal 2 7 2 3 36" xfId="2929" xr:uid="{00000000-0005-0000-0000-000031150000}"/>
    <cellStyle name="Normal 2 7 2 3 37" xfId="2930" xr:uid="{00000000-0005-0000-0000-000032150000}"/>
    <cellStyle name="Normal 2 7 2 3 38" xfId="2931" xr:uid="{00000000-0005-0000-0000-000033150000}"/>
    <cellStyle name="Normal 2 7 2 3 39" xfId="2932" xr:uid="{00000000-0005-0000-0000-000034150000}"/>
    <cellStyle name="Normal 2 7 2 3 4" xfId="2933" xr:uid="{00000000-0005-0000-0000-000035150000}"/>
    <cellStyle name="Normal 2 7 2 3 40" xfId="2934" xr:uid="{00000000-0005-0000-0000-000036150000}"/>
    <cellStyle name="Normal 2 7 2 3 41" xfId="2935" xr:uid="{00000000-0005-0000-0000-000037150000}"/>
    <cellStyle name="Normal 2 7 2 3 42" xfId="2936" xr:uid="{00000000-0005-0000-0000-000038150000}"/>
    <cellStyle name="Normal 2 7 2 3 43" xfId="2937" xr:uid="{00000000-0005-0000-0000-000039150000}"/>
    <cellStyle name="Normal 2 7 2 3 44" xfId="2938" xr:uid="{00000000-0005-0000-0000-00003A150000}"/>
    <cellStyle name="Normal 2 7 2 3 45" xfId="2939" xr:uid="{00000000-0005-0000-0000-00003B150000}"/>
    <cellStyle name="Normal 2 7 2 3 5" xfId="2940" xr:uid="{00000000-0005-0000-0000-00003C150000}"/>
    <cellStyle name="Normal 2 7 2 3 6" xfId="2941" xr:uid="{00000000-0005-0000-0000-00003D150000}"/>
    <cellStyle name="Normal 2 7 2 3 7" xfId="2942" xr:uid="{00000000-0005-0000-0000-00003E150000}"/>
    <cellStyle name="Normal 2 7 2 3 8" xfId="2943" xr:uid="{00000000-0005-0000-0000-00003F150000}"/>
    <cellStyle name="Normal 2 7 2 3 9" xfId="2944" xr:uid="{00000000-0005-0000-0000-000040150000}"/>
    <cellStyle name="Normal 2 7 20" xfId="2945" xr:uid="{00000000-0005-0000-0000-000041150000}"/>
    <cellStyle name="Normal 2 7 21" xfId="2946" xr:uid="{00000000-0005-0000-0000-000042150000}"/>
    <cellStyle name="Normal 2 7 22" xfId="2947" xr:uid="{00000000-0005-0000-0000-000043150000}"/>
    <cellStyle name="Normal 2 7 23" xfId="2948" xr:uid="{00000000-0005-0000-0000-000044150000}"/>
    <cellStyle name="Normal 2 7 24" xfId="2949" xr:uid="{00000000-0005-0000-0000-000045150000}"/>
    <cellStyle name="Normal 2 7 25" xfId="2950" xr:uid="{00000000-0005-0000-0000-000046150000}"/>
    <cellStyle name="Normal 2 7 26" xfId="2951" xr:uid="{00000000-0005-0000-0000-000047150000}"/>
    <cellStyle name="Normal 2 7 27" xfId="2952" xr:uid="{00000000-0005-0000-0000-000048150000}"/>
    <cellStyle name="Normal 2 7 28" xfId="2953" xr:uid="{00000000-0005-0000-0000-000049150000}"/>
    <cellStyle name="Normal 2 7 29" xfId="2954" xr:uid="{00000000-0005-0000-0000-00004A150000}"/>
    <cellStyle name="Normal 2 7 3" xfId="2955" xr:uid="{00000000-0005-0000-0000-00004B150000}"/>
    <cellStyle name="Normal 2 7 3 10" xfId="2956" xr:uid="{00000000-0005-0000-0000-00004C150000}"/>
    <cellStyle name="Normal 2 7 3 11" xfId="2957" xr:uid="{00000000-0005-0000-0000-00004D150000}"/>
    <cellStyle name="Normal 2 7 3 12" xfId="2958" xr:uid="{00000000-0005-0000-0000-00004E150000}"/>
    <cellStyle name="Normal 2 7 3 13" xfId="2959" xr:uid="{00000000-0005-0000-0000-00004F150000}"/>
    <cellStyle name="Normal 2 7 3 14" xfId="2960" xr:uid="{00000000-0005-0000-0000-000050150000}"/>
    <cellStyle name="Normal 2 7 3 15" xfId="2961" xr:uid="{00000000-0005-0000-0000-000051150000}"/>
    <cellStyle name="Normal 2 7 3 16" xfId="2962" xr:uid="{00000000-0005-0000-0000-000052150000}"/>
    <cellStyle name="Normal 2 7 3 17" xfId="2963" xr:uid="{00000000-0005-0000-0000-000053150000}"/>
    <cellStyle name="Normal 2 7 3 18" xfId="2964" xr:uid="{00000000-0005-0000-0000-000054150000}"/>
    <cellStyle name="Normal 2 7 3 19" xfId="2965" xr:uid="{00000000-0005-0000-0000-000055150000}"/>
    <cellStyle name="Normal 2 7 3 2" xfId="2966" xr:uid="{00000000-0005-0000-0000-000056150000}"/>
    <cellStyle name="Normal 2 7 3 20" xfId="2967" xr:uid="{00000000-0005-0000-0000-000057150000}"/>
    <cellStyle name="Normal 2 7 3 21" xfId="2968" xr:uid="{00000000-0005-0000-0000-000058150000}"/>
    <cellStyle name="Normal 2 7 3 22" xfId="2969" xr:uid="{00000000-0005-0000-0000-000059150000}"/>
    <cellStyle name="Normal 2 7 3 23" xfId="2970" xr:uid="{00000000-0005-0000-0000-00005A150000}"/>
    <cellStyle name="Normal 2 7 3 24" xfId="2971" xr:uid="{00000000-0005-0000-0000-00005B150000}"/>
    <cellStyle name="Normal 2 7 3 25" xfId="2972" xr:uid="{00000000-0005-0000-0000-00005C150000}"/>
    <cellStyle name="Normal 2 7 3 26" xfId="2973" xr:uid="{00000000-0005-0000-0000-00005D150000}"/>
    <cellStyle name="Normal 2 7 3 27" xfId="2974" xr:uid="{00000000-0005-0000-0000-00005E150000}"/>
    <cellStyle name="Normal 2 7 3 28" xfId="2975" xr:uid="{00000000-0005-0000-0000-00005F150000}"/>
    <cellStyle name="Normal 2 7 3 29" xfId="2976" xr:uid="{00000000-0005-0000-0000-000060150000}"/>
    <cellStyle name="Normal 2 7 3 3" xfId="2977" xr:uid="{00000000-0005-0000-0000-000061150000}"/>
    <cellStyle name="Normal 2 7 3 30" xfId="2978" xr:uid="{00000000-0005-0000-0000-000062150000}"/>
    <cellStyle name="Normal 2 7 3 31" xfId="2979" xr:uid="{00000000-0005-0000-0000-000063150000}"/>
    <cellStyle name="Normal 2 7 3 32" xfId="2980" xr:uid="{00000000-0005-0000-0000-000064150000}"/>
    <cellStyle name="Normal 2 7 3 33" xfId="2981" xr:uid="{00000000-0005-0000-0000-000065150000}"/>
    <cellStyle name="Normal 2 7 3 34" xfId="2982" xr:uid="{00000000-0005-0000-0000-000066150000}"/>
    <cellStyle name="Normal 2 7 3 35" xfId="2983" xr:uid="{00000000-0005-0000-0000-000067150000}"/>
    <cellStyle name="Normal 2 7 3 36" xfId="2984" xr:uid="{00000000-0005-0000-0000-000068150000}"/>
    <cellStyle name="Normal 2 7 3 37" xfId="2985" xr:uid="{00000000-0005-0000-0000-000069150000}"/>
    <cellStyle name="Normal 2 7 3 38" xfId="2986" xr:uid="{00000000-0005-0000-0000-00006A150000}"/>
    <cellStyle name="Normal 2 7 3 39" xfId="2987" xr:uid="{00000000-0005-0000-0000-00006B150000}"/>
    <cellStyle name="Normal 2 7 3 4" xfId="2988" xr:uid="{00000000-0005-0000-0000-00006C150000}"/>
    <cellStyle name="Normal 2 7 3 40" xfId="2989" xr:uid="{00000000-0005-0000-0000-00006D150000}"/>
    <cellStyle name="Normal 2 7 3 41" xfId="2990" xr:uid="{00000000-0005-0000-0000-00006E150000}"/>
    <cellStyle name="Normal 2 7 3 42" xfId="2991" xr:uid="{00000000-0005-0000-0000-00006F150000}"/>
    <cellStyle name="Normal 2 7 3 43" xfId="2992" xr:uid="{00000000-0005-0000-0000-000070150000}"/>
    <cellStyle name="Normal 2 7 3 44" xfId="2993" xr:uid="{00000000-0005-0000-0000-000071150000}"/>
    <cellStyle name="Normal 2 7 3 45" xfId="2994" xr:uid="{00000000-0005-0000-0000-000072150000}"/>
    <cellStyle name="Normal 2 7 3 5" xfId="2995" xr:uid="{00000000-0005-0000-0000-000073150000}"/>
    <cellStyle name="Normal 2 7 3 6" xfId="2996" xr:uid="{00000000-0005-0000-0000-000074150000}"/>
    <cellStyle name="Normal 2 7 3 7" xfId="2997" xr:uid="{00000000-0005-0000-0000-000075150000}"/>
    <cellStyle name="Normal 2 7 3 8" xfId="2998" xr:uid="{00000000-0005-0000-0000-000076150000}"/>
    <cellStyle name="Normal 2 7 3 9" xfId="2999" xr:uid="{00000000-0005-0000-0000-000077150000}"/>
    <cellStyle name="Normal 2 7 30" xfId="3000" xr:uid="{00000000-0005-0000-0000-000078150000}"/>
    <cellStyle name="Normal 2 7 31" xfId="3001" xr:uid="{00000000-0005-0000-0000-000079150000}"/>
    <cellStyle name="Normal 2 7 32" xfId="3002" xr:uid="{00000000-0005-0000-0000-00007A150000}"/>
    <cellStyle name="Normal 2 7 33" xfId="3003" xr:uid="{00000000-0005-0000-0000-00007B150000}"/>
    <cellStyle name="Normal 2 7 34" xfId="3004" xr:uid="{00000000-0005-0000-0000-00007C150000}"/>
    <cellStyle name="Normal 2 7 35" xfId="3005" xr:uid="{00000000-0005-0000-0000-00007D150000}"/>
    <cellStyle name="Normal 2 7 36" xfId="3006" xr:uid="{00000000-0005-0000-0000-00007E150000}"/>
    <cellStyle name="Normal 2 7 37" xfId="3007" xr:uid="{00000000-0005-0000-0000-00007F150000}"/>
    <cellStyle name="Normal 2 7 38" xfId="3008" xr:uid="{00000000-0005-0000-0000-000080150000}"/>
    <cellStyle name="Normal 2 7 39" xfId="3009" xr:uid="{00000000-0005-0000-0000-000081150000}"/>
    <cellStyle name="Normal 2 7 4" xfId="3010" xr:uid="{00000000-0005-0000-0000-000082150000}"/>
    <cellStyle name="Normal 2 7 4 2" xfId="3011" xr:uid="{00000000-0005-0000-0000-000083150000}"/>
    <cellStyle name="Normal 2 7 4 2 10" xfId="3012" xr:uid="{00000000-0005-0000-0000-000084150000}"/>
    <cellStyle name="Normal 2 7 4 2 11" xfId="3013" xr:uid="{00000000-0005-0000-0000-000085150000}"/>
    <cellStyle name="Normal 2 7 4 2 12" xfId="3014" xr:uid="{00000000-0005-0000-0000-000086150000}"/>
    <cellStyle name="Normal 2 7 4 2 13" xfId="3015" xr:uid="{00000000-0005-0000-0000-000087150000}"/>
    <cellStyle name="Normal 2 7 4 2 14" xfId="3016" xr:uid="{00000000-0005-0000-0000-000088150000}"/>
    <cellStyle name="Normal 2 7 4 2 15" xfId="3017" xr:uid="{00000000-0005-0000-0000-000089150000}"/>
    <cellStyle name="Normal 2 7 4 2 16" xfId="3018" xr:uid="{00000000-0005-0000-0000-00008A150000}"/>
    <cellStyle name="Normal 2 7 4 2 17" xfId="3019" xr:uid="{00000000-0005-0000-0000-00008B150000}"/>
    <cellStyle name="Normal 2 7 4 2 18" xfId="3020" xr:uid="{00000000-0005-0000-0000-00008C150000}"/>
    <cellStyle name="Normal 2 7 4 2 19" xfId="3021" xr:uid="{00000000-0005-0000-0000-00008D150000}"/>
    <cellStyle name="Normal 2 7 4 2 2" xfId="3022" xr:uid="{00000000-0005-0000-0000-00008E150000}"/>
    <cellStyle name="Normal 2 7 4 2 20" xfId="3023" xr:uid="{00000000-0005-0000-0000-00008F150000}"/>
    <cellStyle name="Normal 2 7 4 2 21" xfId="3024" xr:uid="{00000000-0005-0000-0000-000090150000}"/>
    <cellStyle name="Normal 2 7 4 2 22" xfId="3025" xr:uid="{00000000-0005-0000-0000-000091150000}"/>
    <cellStyle name="Normal 2 7 4 2 23" xfId="3026" xr:uid="{00000000-0005-0000-0000-000092150000}"/>
    <cellStyle name="Normal 2 7 4 2 24" xfId="3027" xr:uid="{00000000-0005-0000-0000-000093150000}"/>
    <cellStyle name="Normal 2 7 4 2 25" xfId="3028" xr:uid="{00000000-0005-0000-0000-000094150000}"/>
    <cellStyle name="Normal 2 7 4 2 26" xfId="3029" xr:uid="{00000000-0005-0000-0000-000095150000}"/>
    <cellStyle name="Normal 2 7 4 2 27" xfId="3030" xr:uid="{00000000-0005-0000-0000-000096150000}"/>
    <cellStyle name="Normal 2 7 4 2 28" xfId="3031" xr:uid="{00000000-0005-0000-0000-000097150000}"/>
    <cellStyle name="Normal 2 7 4 2 29" xfId="3032" xr:uid="{00000000-0005-0000-0000-000098150000}"/>
    <cellStyle name="Normal 2 7 4 2 3" xfId="3033" xr:uid="{00000000-0005-0000-0000-000099150000}"/>
    <cellStyle name="Normal 2 7 4 2 30" xfId="3034" xr:uid="{00000000-0005-0000-0000-00009A150000}"/>
    <cellStyle name="Normal 2 7 4 2 31" xfId="3035" xr:uid="{00000000-0005-0000-0000-00009B150000}"/>
    <cellStyle name="Normal 2 7 4 2 32" xfId="3036" xr:uid="{00000000-0005-0000-0000-00009C150000}"/>
    <cellStyle name="Normal 2 7 4 2 33" xfId="3037" xr:uid="{00000000-0005-0000-0000-00009D150000}"/>
    <cellStyle name="Normal 2 7 4 2 34" xfId="3038" xr:uid="{00000000-0005-0000-0000-00009E150000}"/>
    <cellStyle name="Normal 2 7 4 2 35" xfId="3039" xr:uid="{00000000-0005-0000-0000-00009F150000}"/>
    <cellStyle name="Normal 2 7 4 2 36" xfId="3040" xr:uid="{00000000-0005-0000-0000-0000A0150000}"/>
    <cellStyle name="Normal 2 7 4 2 37" xfId="3041" xr:uid="{00000000-0005-0000-0000-0000A1150000}"/>
    <cellStyle name="Normal 2 7 4 2 38" xfId="3042" xr:uid="{00000000-0005-0000-0000-0000A2150000}"/>
    <cellStyle name="Normal 2 7 4 2 39" xfId="3043" xr:uid="{00000000-0005-0000-0000-0000A3150000}"/>
    <cellStyle name="Normal 2 7 4 2 4" xfId="3044" xr:uid="{00000000-0005-0000-0000-0000A4150000}"/>
    <cellStyle name="Normal 2 7 4 2 40" xfId="3045" xr:uid="{00000000-0005-0000-0000-0000A5150000}"/>
    <cellStyle name="Normal 2 7 4 2 41" xfId="3046" xr:uid="{00000000-0005-0000-0000-0000A6150000}"/>
    <cellStyle name="Normal 2 7 4 2 42" xfId="3047" xr:uid="{00000000-0005-0000-0000-0000A7150000}"/>
    <cellStyle name="Normal 2 7 4 2 43" xfId="3048" xr:uid="{00000000-0005-0000-0000-0000A8150000}"/>
    <cellStyle name="Normal 2 7 4 2 44" xfId="3049" xr:uid="{00000000-0005-0000-0000-0000A9150000}"/>
    <cellStyle name="Normal 2 7 4 2 45" xfId="3050" xr:uid="{00000000-0005-0000-0000-0000AA150000}"/>
    <cellStyle name="Normal 2 7 4 2 5" xfId="3051" xr:uid="{00000000-0005-0000-0000-0000AB150000}"/>
    <cellStyle name="Normal 2 7 4 2 6" xfId="3052" xr:uid="{00000000-0005-0000-0000-0000AC150000}"/>
    <cellStyle name="Normal 2 7 4 2 7" xfId="3053" xr:uid="{00000000-0005-0000-0000-0000AD150000}"/>
    <cellStyle name="Normal 2 7 4 2 8" xfId="3054" xr:uid="{00000000-0005-0000-0000-0000AE150000}"/>
    <cellStyle name="Normal 2 7 4 2 9" xfId="3055" xr:uid="{00000000-0005-0000-0000-0000AF150000}"/>
    <cellStyle name="Normal 2 7 40" xfId="3056" xr:uid="{00000000-0005-0000-0000-0000B0150000}"/>
    <cellStyle name="Normal 2 7 41" xfId="3057" xr:uid="{00000000-0005-0000-0000-0000B1150000}"/>
    <cellStyle name="Normal 2 7 42" xfId="3058" xr:uid="{00000000-0005-0000-0000-0000B2150000}"/>
    <cellStyle name="Normal 2 7 43" xfId="3059" xr:uid="{00000000-0005-0000-0000-0000B3150000}"/>
    <cellStyle name="Normal 2 7 44" xfId="3060" xr:uid="{00000000-0005-0000-0000-0000B4150000}"/>
    <cellStyle name="Normal 2 7 45" xfId="3061" xr:uid="{00000000-0005-0000-0000-0000B5150000}"/>
    <cellStyle name="Normal 2 7 46" xfId="3062" xr:uid="{00000000-0005-0000-0000-0000B6150000}"/>
    <cellStyle name="Normal 2 7 47" xfId="3063" xr:uid="{00000000-0005-0000-0000-0000B7150000}"/>
    <cellStyle name="Normal 2 7 48" xfId="3064" xr:uid="{00000000-0005-0000-0000-0000B8150000}"/>
    <cellStyle name="Normal 2 7 5" xfId="3065" xr:uid="{00000000-0005-0000-0000-0000B9150000}"/>
    <cellStyle name="Normal 2 7 6" xfId="3066" xr:uid="{00000000-0005-0000-0000-0000BA150000}"/>
    <cellStyle name="Normal 2 7 7" xfId="3067" xr:uid="{00000000-0005-0000-0000-0000BB150000}"/>
    <cellStyle name="Normal 2 7 8" xfId="3068" xr:uid="{00000000-0005-0000-0000-0000BC150000}"/>
    <cellStyle name="Normal 2 7 9" xfId="3069" xr:uid="{00000000-0005-0000-0000-0000BD150000}"/>
    <cellStyle name="Normal 2 8" xfId="3070" xr:uid="{00000000-0005-0000-0000-0000BE150000}"/>
    <cellStyle name="Normal 2 8 1" xfId="13460" xr:uid="{00000000-0005-0000-0000-0000BF150000}"/>
    <cellStyle name="Normal 2 8 10" xfId="3071" xr:uid="{00000000-0005-0000-0000-0000C0150000}"/>
    <cellStyle name="Normal 2 8 11" xfId="3072" xr:uid="{00000000-0005-0000-0000-0000C1150000}"/>
    <cellStyle name="Normal 2 8 12" xfId="3073" xr:uid="{00000000-0005-0000-0000-0000C2150000}"/>
    <cellStyle name="Normal 2 8 13" xfId="3074" xr:uid="{00000000-0005-0000-0000-0000C3150000}"/>
    <cellStyle name="Normal 2 8 14" xfId="3075" xr:uid="{00000000-0005-0000-0000-0000C4150000}"/>
    <cellStyle name="Normal 2 8 15" xfId="3076" xr:uid="{00000000-0005-0000-0000-0000C5150000}"/>
    <cellStyle name="Normal 2 8 16" xfId="3077" xr:uid="{00000000-0005-0000-0000-0000C6150000}"/>
    <cellStyle name="Normal 2 8 17" xfId="3078" xr:uid="{00000000-0005-0000-0000-0000C7150000}"/>
    <cellStyle name="Normal 2 8 18" xfId="3079" xr:uid="{00000000-0005-0000-0000-0000C8150000}"/>
    <cellStyle name="Normal 2 8 19" xfId="3080" xr:uid="{00000000-0005-0000-0000-0000C9150000}"/>
    <cellStyle name="Normal 2 8 2" xfId="3081" xr:uid="{00000000-0005-0000-0000-0000CA150000}"/>
    <cellStyle name="Normal 2 8 20" xfId="3082" xr:uid="{00000000-0005-0000-0000-0000CB150000}"/>
    <cellStyle name="Normal 2 8 21" xfId="3083" xr:uid="{00000000-0005-0000-0000-0000CC150000}"/>
    <cellStyle name="Normal 2 8 22" xfId="3084" xr:uid="{00000000-0005-0000-0000-0000CD150000}"/>
    <cellStyle name="Normal 2 8 23" xfId="3085" xr:uid="{00000000-0005-0000-0000-0000CE150000}"/>
    <cellStyle name="Normal 2 8 24" xfId="3086" xr:uid="{00000000-0005-0000-0000-0000CF150000}"/>
    <cellStyle name="Normal 2 8 25" xfId="3087" xr:uid="{00000000-0005-0000-0000-0000D0150000}"/>
    <cellStyle name="Normal 2 8 26" xfId="3088" xr:uid="{00000000-0005-0000-0000-0000D1150000}"/>
    <cellStyle name="Normal 2 8 27" xfId="3089" xr:uid="{00000000-0005-0000-0000-0000D2150000}"/>
    <cellStyle name="Normal 2 8 28" xfId="3090" xr:uid="{00000000-0005-0000-0000-0000D3150000}"/>
    <cellStyle name="Normal 2 8 29" xfId="3091" xr:uid="{00000000-0005-0000-0000-0000D4150000}"/>
    <cellStyle name="Normal 2 8 3" xfId="3092" xr:uid="{00000000-0005-0000-0000-0000D5150000}"/>
    <cellStyle name="Normal 2 8 30" xfId="3093" xr:uid="{00000000-0005-0000-0000-0000D6150000}"/>
    <cellStyle name="Normal 2 8 31" xfId="3094" xr:uid="{00000000-0005-0000-0000-0000D7150000}"/>
    <cellStyle name="Normal 2 8 32" xfId="3095" xr:uid="{00000000-0005-0000-0000-0000D8150000}"/>
    <cellStyle name="Normal 2 8 33" xfId="3096" xr:uid="{00000000-0005-0000-0000-0000D9150000}"/>
    <cellStyle name="Normal 2 8 34" xfId="3097" xr:uid="{00000000-0005-0000-0000-0000DA150000}"/>
    <cellStyle name="Normal 2 8 35" xfId="3098" xr:uid="{00000000-0005-0000-0000-0000DB150000}"/>
    <cellStyle name="Normal 2 8 36" xfId="3099" xr:uid="{00000000-0005-0000-0000-0000DC150000}"/>
    <cellStyle name="Normal 2 8 37" xfId="3100" xr:uid="{00000000-0005-0000-0000-0000DD150000}"/>
    <cellStyle name="Normal 2 8 38" xfId="3101" xr:uid="{00000000-0005-0000-0000-0000DE150000}"/>
    <cellStyle name="Normal 2 8 39" xfId="3102" xr:uid="{00000000-0005-0000-0000-0000DF150000}"/>
    <cellStyle name="Normal 2 8 4" xfId="3103" xr:uid="{00000000-0005-0000-0000-0000E0150000}"/>
    <cellStyle name="Normal 2 8 40" xfId="3104" xr:uid="{00000000-0005-0000-0000-0000E1150000}"/>
    <cellStyle name="Normal 2 8 41" xfId="3105" xr:uid="{00000000-0005-0000-0000-0000E2150000}"/>
    <cellStyle name="Normal 2 8 42" xfId="3106" xr:uid="{00000000-0005-0000-0000-0000E3150000}"/>
    <cellStyle name="Normal 2 8 43" xfId="3107" xr:uid="{00000000-0005-0000-0000-0000E4150000}"/>
    <cellStyle name="Normal 2 8 44" xfId="3108" xr:uid="{00000000-0005-0000-0000-0000E5150000}"/>
    <cellStyle name="Normal 2 8 45" xfId="3109" xr:uid="{00000000-0005-0000-0000-0000E6150000}"/>
    <cellStyle name="Normal 2 8 5" xfId="3110" xr:uid="{00000000-0005-0000-0000-0000E7150000}"/>
    <cellStyle name="Normal 2 8 6" xfId="3111" xr:uid="{00000000-0005-0000-0000-0000E8150000}"/>
    <cellStyle name="Normal 2 8 7" xfId="3112" xr:uid="{00000000-0005-0000-0000-0000E9150000}"/>
    <cellStyle name="Normal 2 8 8" xfId="3113" xr:uid="{00000000-0005-0000-0000-0000EA150000}"/>
    <cellStyle name="Normal 2 8 9" xfId="3114" xr:uid="{00000000-0005-0000-0000-0000EB150000}"/>
    <cellStyle name="Normal 2 9" xfId="3115" xr:uid="{00000000-0005-0000-0000-0000EC150000}"/>
    <cellStyle name="Normal 2 9 1" xfId="13461" xr:uid="{00000000-0005-0000-0000-0000ED150000}"/>
    <cellStyle name="Normal 2 9 2" xfId="3116" xr:uid="{00000000-0005-0000-0000-0000EE150000}"/>
    <cellStyle name="Normal 2 9 2 10" xfId="3117" xr:uid="{00000000-0005-0000-0000-0000EF150000}"/>
    <cellStyle name="Normal 2 9 2 11" xfId="3118" xr:uid="{00000000-0005-0000-0000-0000F0150000}"/>
    <cellStyle name="Normal 2 9 2 12" xfId="3119" xr:uid="{00000000-0005-0000-0000-0000F1150000}"/>
    <cellStyle name="Normal 2 9 2 13" xfId="3120" xr:uid="{00000000-0005-0000-0000-0000F2150000}"/>
    <cellStyle name="Normal 2 9 2 14" xfId="3121" xr:uid="{00000000-0005-0000-0000-0000F3150000}"/>
    <cellStyle name="Normal 2 9 2 15" xfId="3122" xr:uid="{00000000-0005-0000-0000-0000F4150000}"/>
    <cellStyle name="Normal 2 9 2 16" xfId="3123" xr:uid="{00000000-0005-0000-0000-0000F5150000}"/>
    <cellStyle name="Normal 2 9 2 17" xfId="3124" xr:uid="{00000000-0005-0000-0000-0000F6150000}"/>
    <cellStyle name="Normal 2 9 2 18" xfId="3125" xr:uid="{00000000-0005-0000-0000-0000F7150000}"/>
    <cellStyle name="Normal 2 9 2 19" xfId="3126" xr:uid="{00000000-0005-0000-0000-0000F8150000}"/>
    <cellStyle name="Normal 2 9 2 2" xfId="3127" xr:uid="{00000000-0005-0000-0000-0000F9150000}"/>
    <cellStyle name="Normal 2 9 2 20" xfId="3128" xr:uid="{00000000-0005-0000-0000-0000FA150000}"/>
    <cellStyle name="Normal 2 9 2 21" xfId="3129" xr:uid="{00000000-0005-0000-0000-0000FB150000}"/>
    <cellStyle name="Normal 2 9 2 22" xfId="3130" xr:uid="{00000000-0005-0000-0000-0000FC150000}"/>
    <cellStyle name="Normal 2 9 2 23" xfId="3131" xr:uid="{00000000-0005-0000-0000-0000FD150000}"/>
    <cellStyle name="Normal 2 9 2 24" xfId="3132" xr:uid="{00000000-0005-0000-0000-0000FE150000}"/>
    <cellStyle name="Normal 2 9 2 25" xfId="3133" xr:uid="{00000000-0005-0000-0000-0000FF150000}"/>
    <cellStyle name="Normal 2 9 2 26" xfId="3134" xr:uid="{00000000-0005-0000-0000-000000160000}"/>
    <cellStyle name="Normal 2 9 2 27" xfId="3135" xr:uid="{00000000-0005-0000-0000-000001160000}"/>
    <cellStyle name="Normal 2 9 2 28" xfId="3136" xr:uid="{00000000-0005-0000-0000-000002160000}"/>
    <cellStyle name="Normal 2 9 2 29" xfId="3137" xr:uid="{00000000-0005-0000-0000-000003160000}"/>
    <cellStyle name="Normal 2 9 2 3" xfId="3138" xr:uid="{00000000-0005-0000-0000-000004160000}"/>
    <cellStyle name="Normal 2 9 2 30" xfId="3139" xr:uid="{00000000-0005-0000-0000-000005160000}"/>
    <cellStyle name="Normal 2 9 2 31" xfId="3140" xr:uid="{00000000-0005-0000-0000-000006160000}"/>
    <cellStyle name="Normal 2 9 2 32" xfId="3141" xr:uid="{00000000-0005-0000-0000-000007160000}"/>
    <cellStyle name="Normal 2 9 2 33" xfId="3142" xr:uid="{00000000-0005-0000-0000-000008160000}"/>
    <cellStyle name="Normal 2 9 2 34" xfId="3143" xr:uid="{00000000-0005-0000-0000-000009160000}"/>
    <cellStyle name="Normal 2 9 2 35" xfId="3144" xr:uid="{00000000-0005-0000-0000-00000A160000}"/>
    <cellStyle name="Normal 2 9 2 36" xfId="3145" xr:uid="{00000000-0005-0000-0000-00000B160000}"/>
    <cellStyle name="Normal 2 9 2 37" xfId="3146" xr:uid="{00000000-0005-0000-0000-00000C160000}"/>
    <cellStyle name="Normal 2 9 2 38" xfId="3147" xr:uid="{00000000-0005-0000-0000-00000D160000}"/>
    <cellStyle name="Normal 2 9 2 39" xfId="3148" xr:uid="{00000000-0005-0000-0000-00000E160000}"/>
    <cellStyle name="Normal 2 9 2 4" xfId="3149" xr:uid="{00000000-0005-0000-0000-00000F160000}"/>
    <cellStyle name="Normal 2 9 2 40" xfId="3150" xr:uid="{00000000-0005-0000-0000-000010160000}"/>
    <cellStyle name="Normal 2 9 2 41" xfId="3151" xr:uid="{00000000-0005-0000-0000-000011160000}"/>
    <cellStyle name="Normal 2 9 2 42" xfId="3152" xr:uid="{00000000-0005-0000-0000-000012160000}"/>
    <cellStyle name="Normal 2 9 2 43" xfId="3153" xr:uid="{00000000-0005-0000-0000-000013160000}"/>
    <cellStyle name="Normal 2 9 2 44" xfId="3154" xr:uid="{00000000-0005-0000-0000-000014160000}"/>
    <cellStyle name="Normal 2 9 2 45" xfId="3155" xr:uid="{00000000-0005-0000-0000-000015160000}"/>
    <cellStyle name="Normal 2 9 2 5" xfId="3156" xr:uid="{00000000-0005-0000-0000-000016160000}"/>
    <cellStyle name="Normal 2 9 2 6" xfId="3157" xr:uid="{00000000-0005-0000-0000-000017160000}"/>
    <cellStyle name="Normal 2 9 2 7" xfId="3158" xr:uid="{00000000-0005-0000-0000-000018160000}"/>
    <cellStyle name="Normal 2 9 2 8" xfId="3159" xr:uid="{00000000-0005-0000-0000-000019160000}"/>
    <cellStyle name="Normal 2 9 2 9" xfId="3160" xr:uid="{00000000-0005-0000-0000-00001A160000}"/>
    <cellStyle name="Normal 2_concentrados TIJUANA" xfId="13462" xr:uid="{00000000-0005-0000-0000-00001B160000}"/>
    <cellStyle name="Normal 20" xfId="11" xr:uid="{00000000-0005-0000-0000-00001C160000}"/>
    <cellStyle name="Normal 20 2" xfId="3161" xr:uid="{00000000-0005-0000-0000-00001D160000}"/>
    <cellStyle name="Normal 20 2 10" xfId="3162" xr:uid="{00000000-0005-0000-0000-00001E160000}"/>
    <cellStyle name="Normal 20 2 11" xfId="3163" xr:uid="{00000000-0005-0000-0000-00001F160000}"/>
    <cellStyle name="Normal 20 2 12" xfId="3164" xr:uid="{00000000-0005-0000-0000-000020160000}"/>
    <cellStyle name="Normal 20 2 13" xfId="3165" xr:uid="{00000000-0005-0000-0000-000021160000}"/>
    <cellStyle name="Normal 20 2 14" xfId="3166" xr:uid="{00000000-0005-0000-0000-000022160000}"/>
    <cellStyle name="Normal 20 2 15" xfId="3167" xr:uid="{00000000-0005-0000-0000-000023160000}"/>
    <cellStyle name="Normal 20 2 16" xfId="3168" xr:uid="{00000000-0005-0000-0000-000024160000}"/>
    <cellStyle name="Normal 20 2 17" xfId="3169" xr:uid="{00000000-0005-0000-0000-000025160000}"/>
    <cellStyle name="Normal 20 2 18" xfId="3170" xr:uid="{00000000-0005-0000-0000-000026160000}"/>
    <cellStyle name="Normal 20 2 19" xfId="3171" xr:uid="{00000000-0005-0000-0000-000027160000}"/>
    <cellStyle name="Normal 20 2 2" xfId="3172" xr:uid="{00000000-0005-0000-0000-000028160000}"/>
    <cellStyle name="Normal 20 2 20" xfId="3173" xr:uid="{00000000-0005-0000-0000-000029160000}"/>
    <cellStyle name="Normal 20 2 21" xfId="3174" xr:uid="{00000000-0005-0000-0000-00002A160000}"/>
    <cellStyle name="Normal 20 2 22" xfId="3175" xr:uid="{00000000-0005-0000-0000-00002B160000}"/>
    <cellStyle name="Normal 20 2 23" xfId="3176" xr:uid="{00000000-0005-0000-0000-00002C160000}"/>
    <cellStyle name="Normal 20 2 24" xfId="3177" xr:uid="{00000000-0005-0000-0000-00002D160000}"/>
    <cellStyle name="Normal 20 2 25" xfId="3178" xr:uid="{00000000-0005-0000-0000-00002E160000}"/>
    <cellStyle name="Normal 20 2 26" xfId="3179" xr:uid="{00000000-0005-0000-0000-00002F160000}"/>
    <cellStyle name="Normal 20 2 27" xfId="3180" xr:uid="{00000000-0005-0000-0000-000030160000}"/>
    <cellStyle name="Normal 20 2 28" xfId="3181" xr:uid="{00000000-0005-0000-0000-000031160000}"/>
    <cellStyle name="Normal 20 2 29" xfId="3182" xr:uid="{00000000-0005-0000-0000-000032160000}"/>
    <cellStyle name="Normal 20 2 3" xfId="3183" xr:uid="{00000000-0005-0000-0000-000033160000}"/>
    <cellStyle name="Normal 20 2 30" xfId="3184" xr:uid="{00000000-0005-0000-0000-000034160000}"/>
    <cellStyle name="Normal 20 2 31" xfId="3185" xr:uid="{00000000-0005-0000-0000-000035160000}"/>
    <cellStyle name="Normal 20 2 32" xfId="3186" xr:uid="{00000000-0005-0000-0000-000036160000}"/>
    <cellStyle name="Normal 20 2 33" xfId="3187" xr:uid="{00000000-0005-0000-0000-000037160000}"/>
    <cellStyle name="Normal 20 2 34" xfId="3188" xr:uid="{00000000-0005-0000-0000-000038160000}"/>
    <cellStyle name="Normal 20 2 35" xfId="3189" xr:uid="{00000000-0005-0000-0000-000039160000}"/>
    <cellStyle name="Normal 20 2 36" xfId="3190" xr:uid="{00000000-0005-0000-0000-00003A160000}"/>
    <cellStyle name="Normal 20 2 37" xfId="3191" xr:uid="{00000000-0005-0000-0000-00003B160000}"/>
    <cellStyle name="Normal 20 2 38" xfId="3192" xr:uid="{00000000-0005-0000-0000-00003C160000}"/>
    <cellStyle name="Normal 20 2 39" xfId="3193" xr:uid="{00000000-0005-0000-0000-00003D160000}"/>
    <cellStyle name="Normal 20 2 4" xfId="3194" xr:uid="{00000000-0005-0000-0000-00003E160000}"/>
    <cellStyle name="Normal 20 2 40" xfId="3195" xr:uid="{00000000-0005-0000-0000-00003F160000}"/>
    <cellStyle name="Normal 20 2 41" xfId="3196" xr:uid="{00000000-0005-0000-0000-000040160000}"/>
    <cellStyle name="Normal 20 2 42" xfId="3197" xr:uid="{00000000-0005-0000-0000-000041160000}"/>
    <cellStyle name="Normal 20 2 43" xfId="3198" xr:uid="{00000000-0005-0000-0000-000042160000}"/>
    <cellStyle name="Normal 20 2 44" xfId="3199" xr:uid="{00000000-0005-0000-0000-000043160000}"/>
    <cellStyle name="Normal 20 2 45" xfId="3200" xr:uid="{00000000-0005-0000-0000-000044160000}"/>
    <cellStyle name="Normal 20 2 5" xfId="3201" xr:uid="{00000000-0005-0000-0000-000045160000}"/>
    <cellStyle name="Normal 20 2 6" xfId="3202" xr:uid="{00000000-0005-0000-0000-000046160000}"/>
    <cellStyle name="Normal 20 2 7" xfId="3203" xr:uid="{00000000-0005-0000-0000-000047160000}"/>
    <cellStyle name="Normal 20 2 8" xfId="3204" xr:uid="{00000000-0005-0000-0000-000048160000}"/>
    <cellStyle name="Normal 20 2 9" xfId="3205" xr:uid="{00000000-0005-0000-0000-000049160000}"/>
    <cellStyle name="Normal 21" xfId="12" xr:uid="{00000000-0005-0000-0000-00004A160000}"/>
    <cellStyle name="Normal 21 2" xfId="3206" xr:uid="{00000000-0005-0000-0000-00004B160000}"/>
    <cellStyle name="Normal 21 2 10" xfId="3207" xr:uid="{00000000-0005-0000-0000-00004C160000}"/>
    <cellStyle name="Normal 21 2 11" xfId="3208" xr:uid="{00000000-0005-0000-0000-00004D160000}"/>
    <cellStyle name="Normal 21 2 12" xfId="3209" xr:uid="{00000000-0005-0000-0000-00004E160000}"/>
    <cellStyle name="Normal 21 2 13" xfId="3210" xr:uid="{00000000-0005-0000-0000-00004F160000}"/>
    <cellStyle name="Normal 21 2 14" xfId="3211" xr:uid="{00000000-0005-0000-0000-000050160000}"/>
    <cellStyle name="Normal 21 2 15" xfId="3212" xr:uid="{00000000-0005-0000-0000-000051160000}"/>
    <cellStyle name="Normal 21 2 16" xfId="3213" xr:uid="{00000000-0005-0000-0000-000052160000}"/>
    <cellStyle name="Normal 21 2 17" xfId="3214" xr:uid="{00000000-0005-0000-0000-000053160000}"/>
    <cellStyle name="Normal 21 2 18" xfId="3215" xr:uid="{00000000-0005-0000-0000-000054160000}"/>
    <cellStyle name="Normal 21 2 19" xfId="3216" xr:uid="{00000000-0005-0000-0000-000055160000}"/>
    <cellStyle name="Normal 21 2 2" xfId="3217" xr:uid="{00000000-0005-0000-0000-000056160000}"/>
    <cellStyle name="Normal 21 2 20" xfId="3218" xr:uid="{00000000-0005-0000-0000-000057160000}"/>
    <cellStyle name="Normal 21 2 21" xfId="3219" xr:uid="{00000000-0005-0000-0000-000058160000}"/>
    <cellStyle name="Normal 21 2 22" xfId="3220" xr:uid="{00000000-0005-0000-0000-000059160000}"/>
    <cellStyle name="Normal 21 2 23" xfId="3221" xr:uid="{00000000-0005-0000-0000-00005A160000}"/>
    <cellStyle name="Normal 21 2 24" xfId="3222" xr:uid="{00000000-0005-0000-0000-00005B160000}"/>
    <cellStyle name="Normal 21 2 25" xfId="3223" xr:uid="{00000000-0005-0000-0000-00005C160000}"/>
    <cellStyle name="Normal 21 2 26" xfId="3224" xr:uid="{00000000-0005-0000-0000-00005D160000}"/>
    <cellStyle name="Normal 21 2 27" xfId="3225" xr:uid="{00000000-0005-0000-0000-00005E160000}"/>
    <cellStyle name="Normal 21 2 28" xfId="3226" xr:uid="{00000000-0005-0000-0000-00005F160000}"/>
    <cellStyle name="Normal 21 2 29" xfId="3227" xr:uid="{00000000-0005-0000-0000-000060160000}"/>
    <cellStyle name="Normal 21 2 3" xfId="3228" xr:uid="{00000000-0005-0000-0000-000061160000}"/>
    <cellStyle name="Normal 21 2 30" xfId="3229" xr:uid="{00000000-0005-0000-0000-000062160000}"/>
    <cellStyle name="Normal 21 2 31" xfId="3230" xr:uid="{00000000-0005-0000-0000-000063160000}"/>
    <cellStyle name="Normal 21 2 32" xfId="3231" xr:uid="{00000000-0005-0000-0000-000064160000}"/>
    <cellStyle name="Normal 21 2 33" xfId="3232" xr:uid="{00000000-0005-0000-0000-000065160000}"/>
    <cellStyle name="Normal 21 2 34" xfId="3233" xr:uid="{00000000-0005-0000-0000-000066160000}"/>
    <cellStyle name="Normal 21 2 35" xfId="3234" xr:uid="{00000000-0005-0000-0000-000067160000}"/>
    <cellStyle name="Normal 21 2 36" xfId="3235" xr:uid="{00000000-0005-0000-0000-000068160000}"/>
    <cellStyle name="Normal 21 2 37" xfId="3236" xr:uid="{00000000-0005-0000-0000-000069160000}"/>
    <cellStyle name="Normal 21 2 38" xfId="3237" xr:uid="{00000000-0005-0000-0000-00006A160000}"/>
    <cellStyle name="Normal 21 2 39" xfId="3238" xr:uid="{00000000-0005-0000-0000-00006B160000}"/>
    <cellStyle name="Normal 21 2 4" xfId="3239" xr:uid="{00000000-0005-0000-0000-00006C160000}"/>
    <cellStyle name="Normal 21 2 40" xfId="3240" xr:uid="{00000000-0005-0000-0000-00006D160000}"/>
    <cellStyle name="Normal 21 2 41" xfId="3241" xr:uid="{00000000-0005-0000-0000-00006E160000}"/>
    <cellStyle name="Normal 21 2 42" xfId="3242" xr:uid="{00000000-0005-0000-0000-00006F160000}"/>
    <cellStyle name="Normal 21 2 43" xfId="3243" xr:uid="{00000000-0005-0000-0000-000070160000}"/>
    <cellStyle name="Normal 21 2 44" xfId="3244" xr:uid="{00000000-0005-0000-0000-000071160000}"/>
    <cellStyle name="Normal 21 2 45" xfId="3245" xr:uid="{00000000-0005-0000-0000-000072160000}"/>
    <cellStyle name="Normal 21 2 5" xfId="3246" xr:uid="{00000000-0005-0000-0000-000073160000}"/>
    <cellStyle name="Normal 21 2 6" xfId="3247" xr:uid="{00000000-0005-0000-0000-000074160000}"/>
    <cellStyle name="Normal 21 2 7" xfId="3248" xr:uid="{00000000-0005-0000-0000-000075160000}"/>
    <cellStyle name="Normal 21 2 8" xfId="3249" xr:uid="{00000000-0005-0000-0000-000076160000}"/>
    <cellStyle name="Normal 21 2 9" xfId="3250" xr:uid="{00000000-0005-0000-0000-000077160000}"/>
    <cellStyle name="Normal 22" xfId="13" xr:uid="{00000000-0005-0000-0000-000078160000}"/>
    <cellStyle name="Normal 22 2" xfId="3251" xr:uid="{00000000-0005-0000-0000-000079160000}"/>
    <cellStyle name="Normal 22 2 10" xfId="3252" xr:uid="{00000000-0005-0000-0000-00007A160000}"/>
    <cellStyle name="Normal 22 2 11" xfId="3253" xr:uid="{00000000-0005-0000-0000-00007B160000}"/>
    <cellStyle name="Normal 22 2 12" xfId="3254" xr:uid="{00000000-0005-0000-0000-00007C160000}"/>
    <cellStyle name="Normal 22 2 13" xfId="3255" xr:uid="{00000000-0005-0000-0000-00007D160000}"/>
    <cellStyle name="Normal 22 2 14" xfId="3256" xr:uid="{00000000-0005-0000-0000-00007E160000}"/>
    <cellStyle name="Normal 22 2 15" xfId="3257" xr:uid="{00000000-0005-0000-0000-00007F160000}"/>
    <cellStyle name="Normal 22 2 16" xfId="3258" xr:uid="{00000000-0005-0000-0000-000080160000}"/>
    <cellStyle name="Normal 22 2 17" xfId="3259" xr:uid="{00000000-0005-0000-0000-000081160000}"/>
    <cellStyle name="Normal 22 2 18" xfId="3260" xr:uid="{00000000-0005-0000-0000-000082160000}"/>
    <cellStyle name="Normal 22 2 19" xfId="3261" xr:uid="{00000000-0005-0000-0000-000083160000}"/>
    <cellStyle name="Normal 22 2 2" xfId="3262" xr:uid="{00000000-0005-0000-0000-000084160000}"/>
    <cellStyle name="Normal 22 2 20" xfId="3263" xr:uid="{00000000-0005-0000-0000-000085160000}"/>
    <cellStyle name="Normal 22 2 21" xfId="3264" xr:uid="{00000000-0005-0000-0000-000086160000}"/>
    <cellStyle name="Normal 22 2 22" xfId="3265" xr:uid="{00000000-0005-0000-0000-000087160000}"/>
    <cellStyle name="Normal 22 2 23" xfId="3266" xr:uid="{00000000-0005-0000-0000-000088160000}"/>
    <cellStyle name="Normal 22 2 24" xfId="3267" xr:uid="{00000000-0005-0000-0000-000089160000}"/>
    <cellStyle name="Normal 22 2 25" xfId="3268" xr:uid="{00000000-0005-0000-0000-00008A160000}"/>
    <cellStyle name="Normal 22 2 26" xfId="3269" xr:uid="{00000000-0005-0000-0000-00008B160000}"/>
    <cellStyle name="Normal 22 2 27" xfId="3270" xr:uid="{00000000-0005-0000-0000-00008C160000}"/>
    <cellStyle name="Normal 22 2 28" xfId="3271" xr:uid="{00000000-0005-0000-0000-00008D160000}"/>
    <cellStyle name="Normal 22 2 29" xfId="3272" xr:uid="{00000000-0005-0000-0000-00008E160000}"/>
    <cellStyle name="Normal 22 2 3" xfId="3273" xr:uid="{00000000-0005-0000-0000-00008F160000}"/>
    <cellStyle name="Normal 22 2 30" xfId="3274" xr:uid="{00000000-0005-0000-0000-000090160000}"/>
    <cellStyle name="Normal 22 2 31" xfId="3275" xr:uid="{00000000-0005-0000-0000-000091160000}"/>
    <cellStyle name="Normal 22 2 32" xfId="3276" xr:uid="{00000000-0005-0000-0000-000092160000}"/>
    <cellStyle name="Normal 22 2 33" xfId="3277" xr:uid="{00000000-0005-0000-0000-000093160000}"/>
    <cellStyle name="Normal 22 2 34" xfId="3278" xr:uid="{00000000-0005-0000-0000-000094160000}"/>
    <cellStyle name="Normal 22 2 35" xfId="3279" xr:uid="{00000000-0005-0000-0000-000095160000}"/>
    <cellStyle name="Normal 22 2 36" xfId="3280" xr:uid="{00000000-0005-0000-0000-000096160000}"/>
    <cellStyle name="Normal 22 2 37" xfId="3281" xr:uid="{00000000-0005-0000-0000-000097160000}"/>
    <cellStyle name="Normal 22 2 38" xfId="3282" xr:uid="{00000000-0005-0000-0000-000098160000}"/>
    <cellStyle name="Normal 22 2 39" xfId="3283" xr:uid="{00000000-0005-0000-0000-000099160000}"/>
    <cellStyle name="Normal 22 2 4" xfId="3284" xr:uid="{00000000-0005-0000-0000-00009A160000}"/>
    <cellStyle name="Normal 22 2 40" xfId="3285" xr:uid="{00000000-0005-0000-0000-00009B160000}"/>
    <cellStyle name="Normal 22 2 41" xfId="3286" xr:uid="{00000000-0005-0000-0000-00009C160000}"/>
    <cellStyle name="Normal 22 2 42" xfId="3287" xr:uid="{00000000-0005-0000-0000-00009D160000}"/>
    <cellStyle name="Normal 22 2 43" xfId="3288" xr:uid="{00000000-0005-0000-0000-00009E160000}"/>
    <cellStyle name="Normal 22 2 44" xfId="3289" xr:uid="{00000000-0005-0000-0000-00009F160000}"/>
    <cellStyle name="Normal 22 2 45" xfId="3290" xr:uid="{00000000-0005-0000-0000-0000A0160000}"/>
    <cellStyle name="Normal 22 2 5" xfId="3291" xr:uid="{00000000-0005-0000-0000-0000A1160000}"/>
    <cellStyle name="Normal 22 2 6" xfId="3292" xr:uid="{00000000-0005-0000-0000-0000A2160000}"/>
    <cellStyle name="Normal 22 2 7" xfId="3293" xr:uid="{00000000-0005-0000-0000-0000A3160000}"/>
    <cellStyle name="Normal 22 2 8" xfId="3294" xr:uid="{00000000-0005-0000-0000-0000A4160000}"/>
    <cellStyle name="Normal 22 2 9" xfId="3295" xr:uid="{00000000-0005-0000-0000-0000A5160000}"/>
    <cellStyle name="Normal 23" xfId="14" xr:uid="{00000000-0005-0000-0000-0000A6160000}"/>
    <cellStyle name="Normal 23 2" xfId="3296" xr:uid="{00000000-0005-0000-0000-0000A7160000}"/>
    <cellStyle name="Normal 23 2 10" xfId="3297" xr:uid="{00000000-0005-0000-0000-0000A8160000}"/>
    <cellStyle name="Normal 23 2 11" xfId="3298" xr:uid="{00000000-0005-0000-0000-0000A9160000}"/>
    <cellStyle name="Normal 23 2 12" xfId="3299" xr:uid="{00000000-0005-0000-0000-0000AA160000}"/>
    <cellStyle name="Normal 23 2 13" xfId="3300" xr:uid="{00000000-0005-0000-0000-0000AB160000}"/>
    <cellStyle name="Normal 23 2 14" xfId="3301" xr:uid="{00000000-0005-0000-0000-0000AC160000}"/>
    <cellStyle name="Normal 23 2 15" xfId="3302" xr:uid="{00000000-0005-0000-0000-0000AD160000}"/>
    <cellStyle name="Normal 23 2 16" xfId="3303" xr:uid="{00000000-0005-0000-0000-0000AE160000}"/>
    <cellStyle name="Normal 23 2 17" xfId="3304" xr:uid="{00000000-0005-0000-0000-0000AF160000}"/>
    <cellStyle name="Normal 23 2 18" xfId="3305" xr:uid="{00000000-0005-0000-0000-0000B0160000}"/>
    <cellStyle name="Normal 23 2 19" xfId="3306" xr:uid="{00000000-0005-0000-0000-0000B1160000}"/>
    <cellStyle name="Normal 23 2 2" xfId="3307" xr:uid="{00000000-0005-0000-0000-0000B2160000}"/>
    <cellStyle name="Normal 23 2 20" xfId="3308" xr:uid="{00000000-0005-0000-0000-0000B3160000}"/>
    <cellStyle name="Normal 23 2 21" xfId="3309" xr:uid="{00000000-0005-0000-0000-0000B4160000}"/>
    <cellStyle name="Normal 23 2 22" xfId="3310" xr:uid="{00000000-0005-0000-0000-0000B5160000}"/>
    <cellStyle name="Normal 23 2 23" xfId="3311" xr:uid="{00000000-0005-0000-0000-0000B6160000}"/>
    <cellStyle name="Normal 23 2 24" xfId="3312" xr:uid="{00000000-0005-0000-0000-0000B7160000}"/>
    <cellStyle name="Normal 23 2 25" xfId="3313" xr:uid="{00000000-0005-0000-0000-0000B8160000}"/>
    <cellStyle name="Normal 23 2 26" xfId="3314" xr:uid="{00000000-0005-0000-0000-0000B9160000}"/>
    <cellStyle name="Normal 23 2 27" xfId="3315" xr:uid="{00000000-0005-0000-0000-0000BA160000}"/>
    <cellStyle name="Normal 23 2 28" xfId="3316" xr:uid="{00000000-0005-0000-0000-0000BB160000}"/>
    <cellStyle name="Normal 23 2 29" xfId="3317" xr:uid="{00000000-0005-0000-0000-0000BC160000}"/>
    <cellStyle name="Normal 23 2 3" xfId="3318" xr:uid="{00000000-0005-0000-0000-0000BD160000}"/>
    <cellStyle name="Normal 23 2 30" xfId="3319" xr:uid="{00000000-0005-0000-0000-0000BE160000}"/>
    <cellStyle name="Normal 23 2 31" xfId="3320" xr:uid="{00000000-0005-0000-0000-0000BF160000}"/>
    <cellStyle name="Normal 23 2 32" xfId="3321" xr:uid="{00000000-0005-0000-0000-0000C0160000}"/>
    <cellStyle name="Normal 23 2 33" xfId="3322" xr:uid="{00000000-0005-0000-0000-0000C1160000}"/>
    <cellStyle name="Normal 23 2 34" xfId="3323" xr:uid="{00000000-0005-0000-0000-0000C2160000}"/>
    <cellStyle name="Normal 23 2 35" xfId="3324" xr:uid="{00000000-0005-0000-0000-0000C3160000}"/>
    <cellStyle name="Normal 23 2 36" xfId="3325" xr:uid="{00000000-0005-0000-0000-0000C4160000}"/>
    <cellStyle name="Normal 23 2 37" xfId="3326" xr:uid="{00000000-0005-0000-0000-0000C5160000}"/>
    <cellStyle name="Normal 23 2 38" xfId="3327" xr:uid="{00000000-0005-0000-0000-0000C6160000}"/>
    <cellStyle name="Normal 23 2 39" xfId="3328" xr:uid="{00000000-0005-0000-0000-0000C7160000}"/>
    <cellStyle name="Normal 23 2 4" xfId="3329" xr:uid="{00000000-0005-0000-0000-0000C8160000}"/>
    <cellStyle name="Normal 23 2 40" xfId="3330" xr:uid="{00000000-0005-0000-0000-0000C9160000}"/>
    <cellStyle name="Normal 23 2 41" xfId="3331" xr:uid="{00000000-0005-0000-0000-0000CA160000}"/>
    <cellStyle name="Normal 23 2 42" xfId="3332" xr:uid="{00000000-0005-0000-0000-0000CB160000}"/>
    <cellStyle name="Normal 23 2 43" xfId="3333" xr:uid="{00000000-0005-0000-0000-0000CC160000}"/>
    <cellStyle name="Normal 23 2 44" xfId="3334" xr:uid="{00000000-0005-0000-0000-0000CD160000}"/>
    <cellStyle name="Normal 23 2 45" xfId="3335" xr:uid="{00000000-0005-0000-0000-0000CE160000}"/>
    <cellStyle name="Normal 23 2 5" xfId="3336" xr:uid="{00000000-0005-0000-0000-0000CF160000}"/>
    <cellStyle name="Normal 23 2 6" xfId="3337" xr:uid="{00000000-0005-0000-0000-0000D0160000}"/>
    <cellStyle name="Normal 23 2 7" xfId="3338" xr:uid="{00000000-0005-0000-0000-0000D1160000}"/>
    <cellStyle name="Normal 23 2 8" xfId="3339" xr:uid="{00000000-0005-0000-0000-0000D2160000}"/>
    <cellStyle name="Normal 23 2 9" xfId="3340" xr:uid="{00000000-0005-0000-0000-0000D3160000}"/>
    <cellStyle name="Normal 24" xfId="15" xr:uid="{00000000-0005-0000-0000-0000D4160000}"/>
    <cellStyle name="Normal 24 2" xfId="3341" xr:uid="{00000000-0005-0000-0000-0000D5160000}"/>
    <cellStyle name="Normal 24 2 10" xfId="3342" xr:uid="{00000000-0005-0000-0000-0000D6160000}"/>
    <cellStyle name="Normal 24 2 11" xfId="3343" xr:uid="{00000000-0005-0000-0000-0000D7160000}"/>
    <cellStyle name="Normal 24 2 12" xfId="3344" xr:uid="{00000000-0005-0000-0000-0000D8160000}"/>
    <cellStyle name="Normal 24 2 13" xfId="3345" xr:uid="{00000000-0005-0000-0000-0000D9160000}"/>
    <cellStyle name="Normal 24 2 14" xfId="3346" xr:uid="{00000000-0005-0000-0000-0000DA160000}"/>
    <cellStyle name="Normal 24 2 15" xfId="3347" xr:uid="{00000000-0005-0000-0000-0000DB160000}"/>
    <cellStyle name="Normal 24 2 16" xfId="3348" xr:uid="{00000000-0005-0000-0000-0000DC160000}"/>
    <cellStyle name="Normal 24 2 17" xfId="3349" xr:uid="{00000000-0005-0000-0000-0000DD160000}"/>
    <cellStyle name="Normal 24 2 18" xfId="3350" xr:uid="{00000000-0005-0000-0000-0000DE160000}"/>
    <cellStyle name="Normal 24 2 19" xfId="3351" xr:uid="{00000000-0005-0000-0000-0000DF160000}"/>
    <cellStyle name="Normal 24 2 2" xfId="3352" xr:uid="{00000000-0005-0000-0000-0000E0160000}"/>
    <cellStyle name="Normal 24 2 20" xfId="3353" xr:uid="{00000000-0005-0000-0000-0000E1160000}"/>
    <cellStyle name="Normal 24 2 21" xfId="3354" xr:uid="{00000000-0005-0000-0000-0000E2160000}"/>
    <cellStyle name="Normal 24 2 22" xfId="3355" xr:uid="{00000000-0005-0000-0000-0000E3160000}"/>
    <cellStyle name="Normal 24 2 23" xfId="3356" xr:uid="{00000000-0005-0000-0000-0000E4160000}"/>
    <cellStyle name="Normal 24 2 24" xfId="3357" xr:uid="{00000000-0005-0000-0000-0000E5160000}"/>
    <cellStyle name="Normal 24 2 25" xfId="3358" xr:uid="{00000000-0005-0000-0000-0000E6160000}"/>
    <cellStyle name="Normal 24 2 26" xfId="3359" xr:uid="{00000000-0005-0000-0000-0000E7160000}"/>
    <cellStyle name="Normal 24 2 27" xfId="3360" xr:uid="{00000000-0005-0000-0000-0000E8160000}"/>
    <cellStyle name="Normal 24 2 28" xfId="3361" xr:uid="{00000000-0005-0000-0000-0000E9160000}"/>
    <cellStyle name="Normal 24 2 29" xfId="3362" xr:uid="{00000000-0005-0000-0000-0000EA160000}"/>
    <cellStyle name="Normal 24 2 3" xfId="3363" xr:uid="{00000000-0005-0000-0000-0000EB160000}"/>
    <cellStyle name="Normal 24 2 30" xfId="3364" xr:uid="{00000000-0005-0000-0000-0000EC160000}"/>
    <cellStyle name="Normal 24 2 31" xfId="3365" xr:uid="{00000000-0005-0000-0000-0000ED160000}"/>
    <cellStyle name="Normal 24 2 32" xfId="3366" xr:uid="{00000000-0005-0000-0000-0000EE160000}"/>
    <cellStyle name="Normal 24 2 33" xfId="3367" xr:uid="{00000000-0005-0000-0000-0000EF160000}"/>
    <cellStyle name="Normal 24 2 34" xfId="3368" xr:uid="{00000000-0005-0000-0000-0000F0160000}"/>
    <cellStyle name="Normal 24 2 35" xfId="3369" xr:uid="{00000000-0005-0000-0000-0000F1160000}"/>
    <cellStyle name="Normal 24 2 36" xfId="3370" xr:uid="{00000000-0005-0000-0000-0000F2160000}"/>
    <cellStyle name="Normal 24 2 37" xfId="3371" xr:uid="{00000000-0005-0000-0000-0000F3160000}"/>
    <cellStyle name="Normal 24 2 38" xfId="3372" xr:uid="{00000000-0005-0000-0000-0000F4160000}"/>
    <cellStyle name="Normal 24 2 39" xfId="3373" xr:uid="{00000000-0005-0000-0000-0000F5160000}"/>
    <cellStyle name="Normal 24 2 4" xfId="3374" xr:uid="{00000000-0005-0000-0000-0000F6160000}"/>
    <cellStyle name="Normal 24 2 40" xfId="3375" xr:uid="{00000000-0005-0000-0000-0000F7160000}"/>
    <cellStyle name="Normal 24 2 41" xfId="3376" xr:uid="{00000000-0005-0000-0000-0000F8160000}"/>
    <cellStyle name="Normal 24 2 42" xfId="3377" xr:uid="{00000000-0005-0000-0000-0000F9160000}"/>
    <cellStyle name="Normal 24 2 43" xfId="3378" xr:uid="{00000000-0005-0000-0000-0000FA160000}"/>
    <cellStyle name="Normal 24 2 44" xfId="3379" xr:uid="{00000000-0005-0000-0000-0000FB160000}"/>
    <cellStyle name="Normal 24 2 45" xfId="3380" xr:uid="{00000000-0005-0000-0000-0000FC160000}"/>
    <cellStyle name="Normal 24 2 5" xfId="3381" xr:uid="{00000000-0005-0000-0000-0000FD160000}"/>
    <cellStyle name="Normal 24 2 6" xfId="3382" xr:uid="{00000000-0005-0000-0000-0000FE160000}"/>
    <cellStyle name="Normal 24 2 7" xfId="3383" xr:uid="{00000000-0005-0000-0000-0000FF160000}"/>
    <cellStyle name="Normal 24 2 8" xfId="3384" xr:uid="{00000000-0005-0000-0000-000000170000}"/>
    <cellStyle name="Normal 24 2 9" xfId="3385" xr:uid="{00000000-0005-0000-0000-000001170000}"/>
    <cellStyle name="Normal 25" xfId="16" xr:uid="{00000000-0005-0000-0000-000002170000}"/>
    <cellStyle name="Normal 25 2" xfId="3386" xr:uid="{00000000-0005-0000-0000-000003170000}"/>
    <cellStyle name="Normal 25 2 10" xfId="3387" xr:uid="{00000000-0005-0000-0000-000004170000}"/>
    <cellStyle name="Normal 25 2 11" xfId="3388" xr:uid="{00000000-0005-0000-0000-000005170000}"/>
    <cellStyle name="Normal 25 2 12" xfId="3389" xr:uid="{00000000-0005-0000-0000-000006170000}"/>
    <cellStyle name="Normal 25 2 13" xfId="3390" xr:uid="{00000000-0005-0000-0000-000007170000}"/>
    <cellStyle name="Normal 25 2 14" xfId="3391" xr:uid="{00000000-0005-0000-0000-000008170000}"/>
    <cellStyle name="Normal 25 2 15" xfId="3392" xr:uid="{00000000-0005-0000-0000-000009170000}"/>
    <cellStyle name="Normal 25 2 16" xfId="3393" xr:uid="{00000000-0005-0000-0000-00000A170000}"/>
    <cellStyle name="Normal 25 2 17" xfId="3394" xr:uid="{00000000-0005-0000-0000-00000B170000}"/>
    <cellStyle name="Normal 25 2 18" xfId="3395" xr:uid="{00000000-0005-0000-0000-00000C170000}"/>
    <cellStyle name="Normal 25 2 19" xfId="3396" xr:uid="{00000000-0005-0000-0000-00000D170000}"/>
    <cellStyle name="Normal 25 2 2" xfId="3397" xr:uid="{00000000-0005-0000-0000-00000E170000}"/>
    <cellStyle name="Normal 25 2 20" xfId="3398" xr:uid="{00000000-0005-0000-0000-00000F170000}"/>
    <cellStyle name="Normal 25 2 21" xfId="3399" xr:uid="{00000000-0005-0000-0000-000010170000}"/>
    <cellStyle name="Normal 25 2 22" xfId="3400" xr:uid="{00000000-0005-0000-0000-000011170000}"/>
    <cellStyle name="Normal 25 2 23" xfId="3401" xr:uid="{00000000-0005-0000-0000-000012170000}"/>
    <cellStyle name="Normal 25 2 24" xfId="3402" xr:uid="{00000000-0005-0000-0000-000013170000}"/>
    <cellStyle name="Normal 25 2 25" xfId="3403" xr:uid="{00000000-0005-0000-0000-000014170000}"/>
    <cellStyle name="Normal 25 2 26" xfId="3404" xr:uid="{00000000-0005-0000-0000-000015170000}"/>
    <cellStyle name="Normal 25 2 27" xfId="3405" xr:uid="{00000000-0005-0000-0000-000016170000}"/>
    <cellStyle name="Normal 25 2 28" xfId="3406" xr:uid="{00000000-0005-0000-0000-000017170000}"/>
    <cellStyle name="Normal 25 2 29" xfId="3407" xr:uid="{00000000-0005-0000-0000-000018170000}"/>
    <cellStyle name="Normal 25 2 3" xfId="3408" xr:uid="{00000000-0005-0000-0000-000019170000}"/>
    <cellStyle name="Normal 25 2 30" xfId="3409" xr:uid="{00000000-0005-0000-0000-00001A170000}"/>
    <cellStyle name="Normal 25 2 31" xfId="3410" xr:uid="{00000000-0005-0000-0000-00001B170000}"/>
    <cellStyle name="Normal 25 2 32" xfId="3411" xr:uid="{00000000-0005-0000-0000-00001C170000}"/>
    <cellStyle name="Normal 25 2 33" xfId="3412" xr:uid="{00000000-0005-0000-0000-00001D170000}"/>
    <cellStyle name="Normal 25 2 34" xfId="3413" xr:uid="{00000000-0005-0000-0000-00001E170000}"/>
    <cellStyle name="Normal 25 2 35" xfId="3414" xr:uid="{00000000-0005-0000-0000-00001F170000}"/>
    <cellStyle name="Normal 25 2 36" xfId="3415" xr:uid="{00000000-0005-0000-0000-000020170000}"/>
    <cellStyle name="Normal 25 2 37" xfId="3416" xr:uid="{00000000-0005-0000-0000-000021170000}"/>
    <cellStyle name="Normal 25 2 38" xfId="3417" xr:uid="{00000000-0005-0000-0000-000022170000}"/>
    <cellStyle name="Normal 25 2 39" xfId="3418" xr:uid="{00000000-0005-0000-0000-000023170000}"/>
    <cellStyle name="Normal 25 2 4" xfId="3419" xr:uid="{00000000-0005-0000-0000-000024170000}"/>
    <cellStyle name="Normal 25 2 40" xfId="3420" xr:uid="{00000000-0005-0000-0000-000025170000}"/>
    <cellStyle name="Normal 25 2 41" xfId="3421" xr:uid="{00000000-0005-0000-0000-000026170000}"/>
    <cellStyle name="Normal 25 2 42" xfId="3422" xr:uid="{00000000-0005-0000-0000-000027170000}"/>
    <cellStyle name="Normal 25 2 43" xfId="3423" xr:uid="{00000000-0005-0000-0000-000028170000}"/>
    <cellStyle name="Normal 25 2 44" xfId="3424" xr:uid="{00000000-0005-0000-0000-000029170000}"/>
    <cellStyle name="Normal 25 2 45" xfId="3425" xr:uid="{00000000-0005-0000-0000-00002A170000}"/>
    <cellStyle name="Normal 25 2 5" xfId="3426" xr:uid="{00000000-0005-0000-0000-00002B170000}"/>
    <cellStyle name="Normal 25 2 6" xfId="3427" xr:uid="{00000000-0005-0000-0000-00002C170000}"/>
    <cellStyle name="Normal 25 2 7" xfId="3428" xr:uid="{00000000-0005-0000-0000-00002D170000}"/>
    <cellStyle name="Normal 25 2 8" xfId="3429" xr:uid="{00000000-0005-0000-0000-00002E170000}"/>
    <cellStyle name="Normal 25 2 9" xfId="3430" xr:uid="{00000000-0005-0000-0000-00002F170000}"/>
    <cellStyle name="Normal 26" xfId="17" xr:uid="{00000000-0005-0000-0000-000030170000}"/>
    <cellStyle name="Normal 26 2" xfId="3431" xr:uid="{00000000-0005-0000-0000-000031170000}"/>
    <cellStyle name="Normal 26 2 10" xfId="3432" xr:uid="{00000000-0005-0000-0000-000032170000}"/>
    <cellStyle name="Normal 26 2 11" xfId="3433" xr:uid="{00000000-0005-0000-0000-000033170000}"/>
    <cellStyle name="Normal 26 2 12" xfId="3434" xr:uid="{00000000-0005-0000-0000-000034170000}"/>
    <cellStyle name="Normal 26 2 13" xfId="3435" xr:uid="{00000000-0005-0000-0000-000035170000}"/>
    <cellStyle name="Normal 26 2 14" xfId="3436" xr:uid="{00000000-0005-0000-0000-000036170000}"/>
    <cellStyle name="Normal 26 2 15" xfId="3437" xr:uid="{00000000-0005-0000-0000-000037170000}"/>
    <cellStyle name="Normal 26 2 16" xfId="3438" xr:uid="{00000000-0005-0000-0000-000038170000}"/>
    <cellStyle name="Normal 26 2 17" xfId="3439" xr:uid="{00000000-0005-0000-0000-000039170000}"/>
    <cellStyle name="Normal 26 2 18" xfId="3440" xr:uid="{00000000-0005-0000-0000-00003A170000}"/>
    <cellStyle name="Normal 26 2 19" xfId="3441" xr:uid="{00000000-0005-0000-0000-00003B170000}"/>
    <cellStyle name="Normal 26 2 2" xfId="3442" xr:uid="{00000000-0005-0000-0000-00003C170000}"/>
    <cellStyle name="Normal 26 2 20" xfId="3443" xr:uid="{00000000-0005-0000-0000-00003D170000}"/>
    <cellStyle name="Normal 26 2 21" xfId="3444" xr:uid="{00000000-0005-0000-0000-00003E170000}"/>
    <cellStyle name="Normal 26 2 22" xfId="3445" xr:uid="{00000000-0005-0000-0000-00003F170000}"/>
    <cellStyle name="Normal 26 2 23" xfId="3446" xr:uid="{00000000-0005-0000-0000-000040170000}"/>
    <cellStyle name="Normal 26 2 24" xfId="3447" xr:uid="{00000000-0005-0000-0000-000041170000}"/>
    <cellStyle name="Normal 26 2 25" xfId="3448" xr:uid="{00000000-0005-0000-0000-000042170000}"/>
    <cellStyle name="Normal 26 2 26" xfId="3449" xr:uid="{00000000-0005-0000-0000-000043170000}"/>
    <cellStyle name="Normal 26 2 27" xfId="3450" xr:uid="{00000000-0005-0000-0000-000044170000}"/>
    <cellStyle name="Normal 26 2 28" xfId="3451" xr:uid="{00000000-0005-0000-0000-000045170000}"/>
    <cellStyle name="Normal 26 2 29" xfId="3452" xr:uid="{00000000-0005-0000-0000-000046170000}"/>
    <cellStyle name="Normal 26 2 3" xfId="3453" xr:uid="{00000000-0005-0000-0000-000047170000}"/>
    <cellStyle name="Normal 26 2 30" xfId="3454" xr:uid="{00000000-0005-0000-0000-000048170000}"/>
    <cellStyle name="Normal 26 2 31" xfId="3455" xr:uid="{00000000-0005-0000-0000-000049170000}"/>
    <cellStyle name="Normal 26 2 32" xfId="3456" xr:uid="{00000000-0005-0000-0000-00004A170000}"/>
    <cellStyle name="Normal 26 2 33" xfId="3457" xr:uid="{00000000-0005-0000-0000-00004B170000}"/>
    <cellStyle name="Normal 26 2 34" xfId="3458" xr:uid="{00000000-0005-0000-0000-00004C170000}"/>
    <cellStyle name="Normal 26 2 35" xfId="3459" xr:uid="{00000000-0005-0000-0000-00004D170000}"/>
    <cellStyle name="Normal 26 2 36" xfId="3460" xr:uid="{00000000-0005-0000-0000-00004E170000}"/>
    <cellStyle name="Normal 26 2 37" xfId="3461" xr:uid="{00000000-0005-0000-0000-00004F170000}"/>
    <cellStyle name="Normal 26 2 38" xfId="3462" xr:uid="{00000000-0005-0000-0000-000050170000}"/>
    <cellStyle name="Normal 26 2 39" xfId="3463" xr:uid="{00000000-0005-0000-0000-000051170000}"/>
    <cellStyle name="Normal 26 2 4" xfId="3464" xr:uid="{00000000-0005-0000-0000-000052170000}"/>
    <cellStyle name="Normal 26 2 40" xfId="3465" xr:uid="{00000000-0005-0000-0000-000053170000}"/>
    <cellStyle name="Normal 26 2 41" xfId="3466" xr:uid="{00000000-0005-0000-0000-000054170000}"/>
    <cellStyle name="Normal 26 2 42" xfId="3467" xr:uid="{00000000-0005-0000-0000-000055170000}"/>
    <cellStyle name="Normal 26 2 43" xfId="3468" xr:uid="{00000000-0005-0000-0000-000056170000}"/>
    <cellStyle name="Normal 26 2 44" xfId="3469" xr:uid="{00000000-0005-0000-0000-000057170000}"/>
    <cellStyle name="Normal 26 2 45" xfId="3470" xr:uid="{00000000-0005-0000-0000-000058170000}"/>
    <cellStyle name="Normal 26 2 5" xfId="3471" xr:uid="{00000000-0005-0000-0000-000059170000}"/>
    <cellStyle name="Normal 26 2 6" xfId="3472" xr:uid="{00000000-0005-0000-0000-00005A170000}"/>
    <cellStyle name="Normal 26 2 7" xfId="3473" xr:uid="{00000000-0005-0000-0000-00005B170000}"/>
    <cellStyle name="Normal 26 2 8" xfId="3474" xr:uid="{00000000-0005-0000-0000-00005C170000}"/>
    <cellStyle name="Normal 26 2 9" xfId="3475" xr:uid="{00000000-0005-0000-0000-00005D170000}"/>
    <cellStyle name="Normal 27" xfId="18" xr:uid="{00000000-0005-0000-0000-00005E170000}"/>
    <cellStyle name="Normal 27 2" xfId="3476" xr:uid="{00000000-0005-0000-0000-00005F170000}"/>
    <cellStyle name="Normal 27 2 10" xfId="3477" xr:uid="{00000000-0005-0000-0000-000060170000}"/>
    <cellStyle name="Normal 27 2 11" xfId="3478" xr:uid="{00000000-0005-0000-0000-000061170000}"/>
    <cellStyle name="Normal 27 2 12" xfId="3479" xr:uid="{00000000-0005-0000-0000-000062170000}"/>
    <cellStyle name="Normal 27 2 13" xfId="3480" xr:uid="{00000000-0005-0000-0000-000063170000}"/>
    <cellStyle name="Normal 27 2 14" xfId="3481" xr:uid="{00000000-0005-0000-0000-000064170000}"/>
    <cellStyle name="Normal 27 2 15" xfId="3482" xr:uid="{00000000-0005-0000-0000-000065170000}"/>
    <cellStyle name="Normal 27 2 16" xfId="3483" xr:uid="{00000000-0005-0000-0000-000066170000}"/>
    <cellStyle name="Normal 27 2 17" xfId="3484" xr:uid="{00000000-0005-0000-0000-000067170000}"/>
    <cellStyle name="Normal 27 2 18" xfId="3485" xr:uid="{00000000-0005-0000-0000-000068170000}"/>
    <cellStyle name="Normal 27 2 19" xfId="3486" xr:uid="{00000000-0005-0000-0000-000069170000}"/>
    <cellStyle name="Normal 27 2 2" xfId="3487" xr:uid="{00000000-0005-0000-0000-00006A170000}"/>
    <cellStyle name="Normal 27 2 20" xfId="3488" xr:uid="{00000000-0005-0000-0000-00006B170000}"/>
    <cellStyle name="Normal 27 2 21" xfId="3489" xr:uid="{00000000-0005-0000-0000-00006C170000}"/>
    <cellStyle name="Normal 27 2 22" xfId="3490" xr:uid="{00000000-0005-0000-0000-00006D170000}"/>
    <cellStyle name="Normal 27 2 23" xfId="3491" xr:uid="{00000000-0005-0000-0000-00006E170000}"/>
    <cellStyle name="Normal 27 2 24" xfId="3492" xr:uid="{00000000-0005-0000-0000-00006F170000}"/>
    <cellStyle name="Normal 27 2 25" xfId="3493" xr:uid="{00000000-0005-0000-0000-000070170000}"/>
    <cellStyle name="Normal 27 2 26" xfId="3494" xr:uid="{00000000-0005-0000-0000-000071170000}"/>
    <cellStyle name="Normal 27 2 27" xfId="3495" xr:uid="{00000000-0005-0000-0000-000072170000}"/>
    <cellStyle name="Normal 27 2 28" xfId="3496" xr:uid="{00000000-0005-0000-0000-000073170000}"/>
    <cellStyle name="Normal 27 2 29" xfId="3497" xr:uid="{00000000-0005-0000-0000-000074170000}"/>
    <cellStyle name="Normal 27 2 3" xfId="3498" xr:uid="{00000000-0005-0000-0000-000075170000}"/>
    <cellStyle name="Normal 27 2 30" xfId="3499" xr:uid="{00000000-0005-0000-0000-000076170000}"/>
    <cellStyle name="Normal 27 2 31" xfId="3500" xr:uid="{00000000-0005-0000-0000-000077170000}"/>
    <cellStyle name="Normal 27 2 32" xfId="3501" xr:uid="{00000000-0005-0000-0000-000078170000}"/>
    <cellStyle name="Normal 27 2 33" xfId="3502" xr:uid="{00000000-0005-0000-0000-000079170000}"/>
    <cellStyle name="Normal 27 2 34" xfId="3503" xr:uid="{00000000-0005-0000-0000-00007A170000}"/>
    <cellStyle name="Normal 27 2 35" xfId="3504" xr:uid="{00000000-0005-0000-0000-00007B170000}"/>
    <cellStyle name="Normal 27 2 36" xfId="3505" xr:uid="{00000000-0005-0000-0000-00007C170000}"/>
    <cellStyle name="Normal 27 2 37" xfId="3506" xr:uid="{00000000-0005-0000-0000-00007D170000}"/>
    <cellStyle name="Normal 27 2 38" xfId="3507" xr:uid="{00000000-0005-0000-0000-00007E170000}"/>
    <cellStyle name="Normal 27 2 39" xfId="3508" xr:uid="{00000000-0005-0000-0000-00007F170000}"/>
    <cellStyle name="Normal 27 2 4" xfId="3509" xr:uid="{00000000-0005-0000-0000-000080170000}"/>
    <cellStyle name="Normal 27 2 40" xfId="3510" xr:uid="{00000000-0005-0000-0000-000081170000}"/>
    <cellStyle name="Normal 27 2 41" xfId="3511" xr:uid="{00000000-0005-0000-0000-000082170000}"/>
    <cellStyle name="Normal 27 2 42" xfId="3512" xr:uid="{00000000-0005-0000-0000-000083170000}"/>
    <cellStyle name="Normal 27 2 43" xfId="3513" xr:uid="{00000000-0005-0000-0000-000084170000}"/>
    <cellStyle name="Normal 27 2 44" xfId="3514" xr:uid="{00000000-0005-0000-0000-000085170000}"/>
    <cellStyle name="Normal 27 2 45" xfId="3515" xr:uid="{00000000-0005-0000-0000-000086170000}"/>
    <cellStyle name="Normal 27 2 5" xfId="3516" xr:uid="{00000000-0005-0000-0000-000087170000}"/>
    <cellStyle name="Normal 27 2 6" xfId="3517" xr:uid="{00000000-0005-0000-0000-000088170000}"/>
    <cellStyle name="Normal 27 2 7" xfId="3518" xr:uid="{00000000-0005-0000-0000-000089170000}"/>
    <cellStyle name="Normal 27 2 8" xfId="3519" xr:uid="{00000000-0005-0000-0000-00008A170000}"/>
    <cellStyle name="Normal 27 2 9" xfId="3520" xr:uid="{00000000-0005-0000-0000-00008B170000}"/>
    <cellStyle name="Normal 28" xfId="19" xr:uid="{00000000-0005-0000-0000-00008C170000}"/>
    <cellStyle name="Normal 28 2" xfId="5802" xr:uid="{00000000-0005-0000-0000-00008D170000}"/>
    <cellStyle name="Normal 28 2 2" xfId="9811" xr:uid="{00000000-0005-0000-0000-00008E170000}"/>
    <cellStyle name="Normal 28 2 2 2" xfId="13463" xr:uid="{00000000-0005-0000-0000-00008F170000}"/>
    <cellStyle name="Normal 28 2 2 2 2" xfId="13464" xr:uid="{00000000-0005-0000-0000-000090170000}"/>
    <cellStyle name="Normal 28 2 2 3" xfId="13465" xr:uid="{00000000-0005-0000-0000-000091170000}"/>
    <cellStyle name="Normal 28 2 2 4" xfId="13466" xr:uid="{00000000-0005-0000-0000-000092170000}"/>
    <cellStyle name="Normal 28 2 3" xfId="13467" xr:uid="{00000000-0005-0000-0000-000093170000}"/>
    <cellStyle name="Normal 28 2 3 2" xfId="13468" xr:uid="{00000000-0005-0000-0000-000094170000}"/>
    <cellStyle name="Normal 28 2 4" xfId="13469" xr:uid="{00000000-0005-0000-0000-000095170000}"/>
    <cellStyle name="Normal 28 2 5" xfId="13470" xr:uid="{00000000-0005-0000-0000-000096170000}"/>
    <cellStyle name="Normal 28 3" xfId="8131" xr:uid="{00000000-0005-0000-0000-000097170000}"/>
    <cellStyle name="Normal 28 3 2" xfId="13471" xr:uid="{00000000-0005-0000-0000-000098170000}"/>
    <cellStyle name="Normal 28 3 2 2" xfId="13472" xr:uid="{00000000-0005-0000-0000-000099170000}"/>
    <cellStyle name="Normal 28 3 3" xfId="13473" xr:uid="{00000000-0005-0000-0000-00009A170000}"/>
    <cellStyle name="Normal 28 3 4" xfId="13474" xr:uid="{00000000-0005-0000-0000-00009B170000}"/>
    <cellStyle name="Normal 28 4" xfId="13475" xr:uid="{00000000-0005-0000-0000-00009C170000}"/>
    <cellStyle name="Normal 28 4 2" xfId="13476" xr:uid="{00000000-0005-0000-0000-00009D170000}"/>
    <cellStyle name="Normal 28 5" xfId="13477" xr:uid="{00000000-0005-0000-0000-00009E170000}"/>
    <cellStyle name="Normal 28 6" xfId="13478" xr:uid="{00000000-0005-0000-0000-00009F170000}"/>
    <cellStyle name="Normal 28 7" xfId="3521" xr:uid="{00000000-0005-0000-0000-0000A0170000}"/>
    <cellStyle name="Normal 29" xfId="20" xr:uid="{00000000-0005-0000-0000-0000A1170000}"/>
    <cellStyle name="Normal 29 2" xfId="6354" xr:uid="{00000000-0005-0000-0000-0000A2170000}"/>
    <cellStyle name="Normal 29 2 2" xfId="9893" xr:uid="{00000000-0005-0000-0000-0000A3170000}"/>
    <cellStyle name="Normal 29 2 2 2" xfId="13479" xr:uid="{00000000-0005-0000-0000-0000A4170000}"/>
    <cellStyle name="Normal 29 2 2 3" xfId="13480" xr:uid="{00000000-0005-0000-0000-0000A5170000}"/>
    <cellStyle name="Normal 29 2 3" xfId="13481" xr:uid="{00000000-0005-0000-0000-0000A6170000}"/>
    <cellStyle name="Normal 29 2 4" xfId="13482" xr:uid="{00000000-0005-0000-0000-0000A7170000}"/>
    <cellStyle name="Normal 29 3" xfId="8132" xr:uid="{00000000-0005-0000-0000-0000A8170000}"/>
    <cellStyle name="Normal 29 3 2" xfId="13483" xr:uid="{00000000-0005-0000-0000-0000A9170000}"/>
    <cellStyle name="Normal 29 3 2 2" xfId="13484" xr:uid="{00000000-0005-0000-0000-0000AA170000}"/>
    <cellStyle name="Normal 29 3 3" xfId="13485" xr:uid="{00000000-0005-0000-0000-0000AB170000}"/>
    <cellStyle name="Normal 29 3 4" xfId="13486" xr:uid="{00000000-0005-0000-0000-0000AC170000}"/>
    <cellStyle name="Normal 29 4" xfId="13487" xr:uid="{00000000-0005-0000-0000-0000AD170000}"/>
    <cellStyle name="Normal 29 4 2" xfId="13488" xr:uid="{00000000-0005-0000-0000-0000AE170000}"/>
    <cellStyle name="Normal 29 5" xfId="13489" xr:uid="{00000000-0005-0000-0000-0000AF170000}"/>
    <cellStyle name="Normal 29 6" xfId="13490" xr:uid="{00000000-0005-0000-0000-0000B0170000}"/>
    <cellStyle name="Normal 29 7" xfId="3522" xr:uid="{00000000-0005-0000-0000-0000B1170000}"/>
    <cellStyle name="Normal 3" xfId="21" xr:uid="{00000000-0005-0000-0000-0000B2170000}"/>
    <cellStyle name="Normal 3 10" xfId="13491" xr:uid="{00000000-0005-0000-0000-0000B3170000}"/>
    <cellStyle name="Normal 3 11" xfId="13492" xr:uid="{00000000-0005-0000-0000-0000B4170000}"/>
    <cellStyle name="Normal 3 12" xfId="93" xr:uid="{00000000-0005-0000-0000-0000B5170000}"/>
    <cellStyle name="Normal 3 2" xfId="3523" xr:uid="{00000000-0005-0000-0000-0000B6170000}"/>
    <cellStyle name="Normal 3 2 2" xfId="3524" xr:uid="{00000000-0005-0000-0000-0000B7170000}"/>
    <cellStyle name="Normal 3 2 2 10" xfId="3525" xr:uid="{00000000-0005-0000-0000-0000B8170000}"/>
    <cellStyle name="Normal 3 2 2 11" xfId="3526" xr:uid="{00000000-0005-0000-0000-0000B9170000}"/>
    <cellStyle name="Normal 3 2 2 12" xfId="3527" xr:uid="{00000000-0005-0000-0000-0000BA170000}"/>
    <cellStyle name="Normal 3 2 2 13" xfId="3528" xr:uid="{00000000-0005-0000-0000-0000BB170000}"/>
    <cellStyle name="Normal 3 2 2 14" xfId="3529" xr:uid="{00000000-0005-0000-0000-0000BC170000}"/>
    <cellStyle name="Normal 3 2 2 15" xfId="3530" xr:uid="{00000000-0005-0000-0000-0000BD170000}"/>
    <cellStyle name="Normal 3 2 2 16" xfId="3531" xr:uid="{00000000-0005-0000-0000-0000BE170000}"/>
    <cellStyle name="Normal 3 2 2 17" xfId="3532" xr:uid="{00000000-0005-0000-0000-0000BF170000}"/>
    <cellStyle name="Normal 3 2 2 18" xfId="3533" xr:uid="{00000000-0005-0000-0000-0000C0170000}"/>
    <cellStyle name="Normal 3 2 2 19" xfId="3534" xr:uid="{00000000-0005-0000-0000-0000C1170000}"/>
    <cellStyle name="Normal 3 2 2 2" xfId="3535" xr:uid="{00000000-0005-0000-0000-0000C2170000}"/>
    <cellStyle name="Normal 3 2 2 2 2" xfId="3536" xr:uid="{00000000-0005-0000-0000-0000C3170000}"/>
    <cellStyle name="Normal 3 2 2 2 2 10" xfId="3537" xr:uid="{00000000-0005-0000-0000-0000C4170000}"/>
    <cellStyle name="Normal 3 2 2 2 2 11" xfId="3538" xr:uid="{00000000-0005-0000-0000-0000C5170000}"/>
    <cellStyle name="Normal 3 2 2 2 2 12" xfId="3539" xr:uid="{00000000-0005-0000-0000-0000C6170000}"/>
    <cellStyle name="Normal 3 2 2 2 2 13" xfId="3540" xr:uid="{00000000-0005-0000-0000-0000C7170000}"/>
    <cellStyle name="Normal 3 2 2 2 2 14" xfId="3541" xr:uid="{00000000-0005-0000-0000-0000C8170000}"/>
    <cellStyle name="Normal 3 2 2 2 2 15" xfId="3542" xr:uid="{00000000-0005-0000-0000-0000C9170000}"/>
    <cellStyle name="Normal 3 2 2 2 2 16" xfId="3543" xr:uid="{00000000-0005-0000-0000-0000CA170000}"/>
    <cellStyle name="Normal 3 2 2 2 2 17" xfId="3544" xr:uid="{00000000-0005-0000-0000-0000CB170000}"/>
    <cellStyle name="Normal 3 2 2 2 2 18" xfId="3545" xr:uid="{00000000-0005-0000-0000-0000CC170000}"/>
    <cellStyle name="Normal 3 2 2 2 2 19" xfId="3546" xr:uid="{00000000-0005-0000-0000-0000CD170000}"/>
    <cellStyle name="Normal 3 2 2 2 2 2" xfId="3547" xr:uid="{00000000-0005-0000-0000-0000CE170000}"/>
    <cellStyle name="Normal 3 2 2 2 2 20" xfId="3548" xr:uid="{00000000-0005-0000-0000-0000CF170000}"/>
    <cellStyle name="Normal 3 2 2 2 2 21" xfId="3549" xr:uid="{00000000-0005-0000-0000-0000D0170000}"/>
    <cellStyle name="Normal 3 2 2 2 2 22" xfId="3550" xr:uid="{00000000-0005-0000-0000-0000D1170000}"/>
    <cellStyle name="Normal 3 2 2 2 2 23" xfId="3551" xr:uid="{00000000-0005-0000-0000-0000D2170000}"/>
    <cellStyle name="Normal 3 2 2 2 2 24" xfId="3552" xr:uid="{00000000-0005-0000-0000-0000D3170000}"/>
    <cellStyle name="Normal 3 2 2 2 2 25" xfId="3553" xr:uid="{00000000-0005-0000-0000-0000D4170000}"/>
    <cellStyle name="Normal 3 2 2 2 2 26" xfId="3554" xr:uid="{00000000-0005-0000-0000-0000D5170000}"/>
    <cellStyle name="Normal 3 2 2 2 2 27" xfId="3555" xr:uid="{00000000-0005-0000-0000-0000D6170000}"/>
    <cellStyle name="Normal 3 2 2 2 2 28" xfId="3556" xr:uid="{00000000-0005-0000-0000-0000D7170000}"/>
    <cellStyle name="Normal 3 2 2 2 2 29" xfId="3557" xr:uid="{00000000-0005-0000-0000-0000D8170000}"/>
    <cellStyle name="Normal 3 2 2 2 2 3" xfId="3558" xr:uid="{00000000-0005-0000-0000-0000D9170000}"/>
    <cellStyle name="Normal 3 2 2 2 2 30" xfId="3559" xr:uid="{00000000-0005-0000-0000-0000DA170000}"/>
    <cellStyle name="Normal 3 2 2 2 2 31" xfId="3560" xr:uid="{00000000-0005-0000-0000-0000DB170000}"/>
    <cellStyle name="Normal 3 2 2 2 2 32" xfId="3561" xr:uid="{00000000-0005-0000-0000-0000DC170000}"/>
    <cellStyle name="Normal 3 2 2 2 2 33" xfId="3562" xr:uid="{00000000-0005-0000-0000-0000DD170000}"/>
    <cellStyle name="Normal 3 2 2 2 2 34" xfId="3563" xr:uid="{00000000-0005-0000-0000-0000DE170000}"/>
    <cellStyle name="Normal 3 2 2 2 2 35" xfId="3564" xr:uid="{00000000-0005-0000-0000-0000DF170000}"/>
    <cellStyle name="Normal 3 2 2 2 2 36" xfId="3565" xr:uid="{00000000-0005-0000-0000-0000E0170000}"/>
    <cellStyle name="Normal 3 2 2 2 2 37" xfId="3566" xr:uid="{00000000-0005-0000-0000-0000E1170000}"/>
    <cellStyle name="Normal 3 2 2 2 2 38" xfId="3567" xr:uid="{00000000-0005-0000-0000-0000E2170000}"/>
    <cellStyle name="Normal 3 2 2 2 2 39" xfId="3568" xr:uid="{00000000-0005-0000-0000-0000E3170000}"/>
    <cellStyle name="Normal 3 2 2 2 2 4" xfId="3569" xr:uid="{00000000-0005-0000-0000-0000E4170000}"/>
    <cellStyle name="Normal 3 2 2 2 2 40" xfId="3570" xr:uid="{00000000-0005-0000-0000-0000E5170000}"/>
    <cellStyle name="Normal 3 2 2 2 2 41" xfId="3571" xr:uid="{00000000-0005-0000-0000-0000E6170000}"/>
    <cellStyle name="Normal 3 2 2 2 2 42" xfId="3572" xr:uid="{00000000-0005-0000-0000-0000E7170000}"/>
    <cellStyle name="Normal 3 2 2 2 2 43" xfId="3573" xr:uid="{00000000-0005-0000-0000-0000E8170000}"/>
    <cellStyle name="Normal 3 2 2 2 2 44" xfId="3574" xr:uid="{00000000-0005-0000-0000-0000E9170000}"/>
    <cellStyle name="Normal 3 2 2 2 2 45" xfId="3575" xr:uid="{00000000-0005-0000-0000-0000EA170000}"/>
    <cellStyle name="Normal 3 2 2 2 2 5" xfId="3576" xr:uid="{00000000-0005-0000-0000-0000EB170000}"/>
    <cellStyle name="Normal 3 2 2 2 2 6" xfId="3577" xr:uid="{00000000-0005-0000-0000-0000EC170000}"/>
    <cellStyle name="Normal 3 2 2 2 2 7" xfId="3578" xr:uid="{00000000-0005-0000-0000-0000ED170000}"/>
    <cellStyle name="Normal 3 2 2 2 2 8" xfId="3579" xr:uid="{00000000-0005-0000-0000-0000EE170000}"/>
    <cellStyle name="Normal 3 2 2 2 2 9" xfId="3580" xr:uid="{00000000-0005-0000-0000-0000EF170000}"/>
    <cellStyle name="Normal 3 2 2 2 3" xfId="3581" xr:uid="{00000000-0005-0000-0000-0000F0170000}"/>
    <cellStyle name="Normal 3 2 2 2 3 10" xfId="3582" xr:uid="{00000000-0005-0000-0000-0000F1170000}"/>
    <cellStyle name="Normal 3 2 2 2 3 11" xfId="3583" xr:uid="{00000000-0005-0000-0000-0000F2170000}"/>
    <cellStyle name="Normal 3 2 2 2 3 12" xfId="3584" xr:uid="{00000000-0005-0000-0000-0000F3170000}"/>
    <cellStyle name="Normal 3 2 2 2 3 13" xfId="3585" xr:uid="{00000000-0005-0000-0000-0000F4170000}"/>
    <cellStyle name="Normal 3 2 2 2 3 14" xfId="3586" xr:uid="{00000000-0005-0000-0000-0000F5170000}"/>
    <cellStyle name="Normal 3 2 2 2 3 15" xfId="3587" xr:uid="{00000000-0005-0000-0000-0000F6170000}"/>
    <cellStyle name="Normal 3 2 2 2 3 16" xfId="3588" xr:uid="{00000000-0005-0000-0000-0000F7170000}"/>
    <cellStyle name="Normal 3 2 2 2 3 17" xfId="3589" xr:uid="{00000000-0005-0000-0000-0000F8170000}"/>
    <cellStyle name="Normal 3 2 2 2 3 18" xfId="3590" xr:uid="{00000000-0005-0000-0000-0000F9170000}"/>
    <cellStyle name="Normal 3 2 2 2 3 19" xfId="3591" xr:uid="{00000000-0005-0000-0000-0000FA170000}"/>
    <cellStyle name="Normal 3 2 2 2 3 2" xfId="3592" xr:uid="{00000000-0005-0000-0000-0000FB170000}"/>
    <cellStyle name="Normal 3 2 2 2 3 20" xfId="3593" xr:uid="{00000000-0005-0000-0000-0000FC170000}"/>
    <cellStyle name="Normal 3 2 2 2 3 21" xfId="3594" xr:uid="{00000000-0005-0000-0000-0000FD170000}"/>
    <cellStyle name="Normal 3 2 2 2 3 22" xfId="3595" xr:uid="{00000000-0005-0000-0000-0000FE170000}"/>
    <cellStyle name="Normal 3 2 2 2 3 23" xfId="3596" xr:uid="{00000000-0005-0000-0000-0000FF170000}"/>
    <cellStyle name="Normal 3 2 2 2 3 24" xfId="3597" xr:uid="{00000000-0005-0000-0000-000000180000}"/>
    <cellStyle name="Normal 3 2 2 2 3 25" xfId="3598" xr:uid="{00000000-0005-0000-0000-000001180000}"/>
    <cellStyle name="Normal 3 2 2 2 3 26" xfId="3599" xr:uid="{00000000-0005-0000-0000-000002180000}"/>
    <cellStyle name="Normal 3 2 2 2 3 27" xfId="3600" xr:uid="{00000000-0005-0000-0000-000003180000}"/>
    <cellStyle name="Normal 3 2 2 2 3 28" xfId="3601" xr:uid="{00000000-0005-0000-0000-000004180000}"/>
    <cellStyle name="Normal 3 2 2 2 3 29" xfId="3602" xr:uid="{00000000-0005-0000-0000-000005180000}"/>
    <cellStyle name="Normal 3 2 2 2 3 3" xfId="3603" xr:uid="{00000000-0005-0000-0000-000006180000}"/>
    <cellStyle name="Normal 3 2 2 2 3 30" xfId="3604" xr:uid="{00000000-0005-0000-0000-000007180000}"/>
    <cellStyle name="Normal 3 2 2 2 3 31" xfId="3605" xr:uid="{00000000-0005-0000-0000-000008180000}"/>
    <cellStyle name="Normal 3 2 2 2 3 32" xfId="3606" xr:uid="{00000000-0005-0000-0000-000009180000}"/>
    <cellStyle name="Normal 3 2 2 2 3 33" xfId="3607" xr:uid="{00000000-0005-0000-0000-00000A180000}"/>
    <cellStyle name="Normal 3 2 2 2 3 34" xfId="3608" xr:uid="{00000000-0005-0000-0000-00000B180000}"/>
    <cellStyle name="Normal 3 2 2 2 3 35" xfId="3609" xr:uid="{00000000-0005-0000-0000-00000C180000}"/>
    <cellStyle name="Normal 3 2 2 2 3 36" xfId="3610" xr:uid="{00000000-0005-0000-0000-00000D180000}"/>
    <cellStyle name="Normal 3 2 2 2 3 37" xfId="3611" xr:uid="{00000000-0005-0000-0000-00000E180000}"/>
    <cellStyle name="Normal 3 2 2 2 3 38" xfId="3612" xr:uid="{00000000-0005-0000-0000-00000F180000}"/>
    <cellStyle name="Normal 3 2 2 2 3 39" xfId="3613" xr:uid="{00000000-0005-0000-0000-000010180000}"/>
    <cellStyle name="Normal 3 2 2 2 3 4" xfId="3614" xr:uid="{00000000-0005-0000-0000-000011180000}"/>
    <cellStyle name="Normal 3 2 2 2 3 40" xfId="3615" xr:uid="{00000000-0005-0000-0000-000012180000}"/>
    <cellStyle name="Normal 3 2 2 2 3 41" xfId="3616" xr:uid="{00000000-0005-0000-0000-000013180000}"/>
    <cellStyle name="Normal 3 2 2 2 3 42" xfId="3617" xr:uid="{00000000-0005-0000-0000-000014180000}"/>
    <cellStyle name="Normal 3 2 2 2 3 43" xfId="3618" xr:uid="{00000000-0005-0000-0000-000015180000}"/>
    <cellStyle name="Normal 3 2 2 2 3 44" xfId="3619" xr:uid="{00000000-0005-0000-0000-000016180000}"/>
    <cellStyle name="Normal 3 2 2 2 3 45" xfId="3620" xr:uid="{00000000-0005-0000-0000-000017180000}"/>
    <cellStyle name="Normal 3 2 2 2 3 5" xfId="3621" xr:uid="{00000000-0005-0000-0000-000018180000}"/>
    <cellStyle name="Normal 3 2 2 2 3 6" xfId="3622" xr:uid="{00000000-0005-0000-0000-000019180000}"/>
    <cellStyle name="Normal 3 2 2 2 3 7" xfId="3623" xr:uid="{00000000-0005-0000-0000-00001A180000}"/>
    <cellStyle name="Normal 3 2 2 2 3 8" xfId="3624" xr:uid="{00000000-0005-0000-0000-00001B180000}"/>
    <cellStyle name="Normal 3 2 2 2 3 9" xfId="3625" xr:uid="{00000000-0005-0000-0000-00001C180000}"/>
    <cellStyle name="Normal 3 2 2 2 4" xfId="6355" xr:uid="{00000000-0005-0000-0000-00001D180000}"/>
    <cellStyle name="Normal 3 2 2 2 4 2" xfId="9894" xr:uid="{00000000-0005-0000-0000-00001E180000}"/>
    <cellStyle name="Normal 3 2 2 2 4 2 2" xfId="13493" xr:uid="{00000000-0005-0000-0000-00001F180000}"/>
    <cellStyle name="Normal 3 2 2 2 4 2 3" xfId="13494" xr:uid="{00000000-0005-0000-0000-000020180000}"/>
    <cellStyle name="Normal 3 2 2 2 4 3" xfId="13495" xr:uid="{00000000-0005-0000-0000-000021180000}"/>
    <cellStyle name="Normal 3 2 2 2 4 4" xfId="13496" xr:uid="{00000000-0005-0000-0000-000022180000}"/>
    <cellStyle name="Normal 3 2 2 2 5" xfId="8133" xr:uid="{00000000-0005-0000-0000-000023180000}"/>
    <cellStyle name="Normal 3 2 2 2 5 2" xfId="13497" xr:uid="{00000000-0005-0000-0000-000024180000}"/>
    <cellStyle name="Normal 3 2 2 2 5 2 2" xfId="13498" xr:uid="{00000000-0005-0000-0000-000025180000}"/>
    <cellStyle name="Normal 3 2 2 2 5 3" xfId="13499" xr:uid="{00000000-0005-0000-0000-000026180000}"/>
    <cellStyle name="Normal 3 2 2 2 5 4" xfId="13500" xr:uid="{00000000-0005-0000-0000-000027180000}"/>
    <cellStyle name="Normal 3 2 2 2 6" xfId="13501" xr:uid="{00000000-0005-0000-0000-000028180000}"/>
    <cellStyle name="Normal 3 2 2 2 6 2" xfId="13502" xr:uid="{00000000-0005-0000-0000-000029180000}"/>
    <cellStyle name="Normal 3 2 2 2 7" xfId="13503" xr:uid="{00000000-0005-0000-0000-00002A180000}"/>
    <cellStyle name="Normal 3 2 2 2 8" xfId="13504" xr:uid="{00000000-0005-0000-0000-00002B180000}"/>
    <cellStyle name="Normal 3 2 2 20" xfId="3626" xr:uid="{00000000-0005-0000-0000-00002C180000}"/>
    <cellStyle name="Normal 3 2 2 21" xfId="3627" xr:uid="{00000000-0005-0000-0000-00002D180000}"/>
    <cellStyle name="Normal 3 2 2 22" xfId="3628" xr:uid="{00000000-0005-0000-0000-00002E180000}"/>
    <cellStyle name="Normal 3 2 2 23" xfId="3629" xr:uid="{00000000-0005-0000-0000-00002F180000}"/>
    <cellStyle name="Normal 3 2 2 24" xfId="3630" xr:uid="{00000000-0005-0000-0000-000030180000}"/>
    <cellStyle name="Normal 3 2 2 25" xfId="3631" xr:uid="{00000000-0005-0000-0000-000031180000}"/>
    <cellStyle name="Normal 3 2 2 26" xfId="3632" xr:uid="{00000000-0005-0000-0000-000032180000}"/>
    <cellStyle name="Normal 3 2 2 27" xfId="3633" xr:uid="{00000000-0005-0000-0000-000033180000}"/>
    <cellStyle name="Normal 3 2 2 28" xfId="3634" xr:uid="{00000000-0005-0000-0000-000034180000}"/>
    <cellStyle name="Normal 3 2 2 29" xfId="3635" xr:uid="{00000000-0005-0000-0000-000035180000}"/>
    <cellStyle name="Normal 3 2 2 3" xfId="3636" xr:uid="{00000000-0005-0000-0000-000036180000}"/>
    <cellStyle name="Normal 3 2 2 3 10" xfId="3637" xr:uid="{00000000-0005-0000-0000-000037180000}"/>
    <cellStyle name="Normal 3 2 2 3 11" xfId="3638" xr:uid="{00000000-0005-0000-0000-000038180000}"/>
    <cellStyle name="Normal 3 2 2 3 12" xfId="3639" xr:uid="{00000000-0005-0000-0000-000039180000}"/>
    <cellStyle name="Normal 3 2 2 3 13" xfId="3640" xr:uid="{00000000-0005-0000-0000-00003A180000}"/>
    <cellStyle name="Normal 3 2 2 3 14" xfId="3641" xr:uid="{00000000-0005-0000-0000-00003B180000}"/>
    <cellStyle name="Normal 3 2 2 3 15" xfId="3642" xr:uid="{00000000-0005-0000-0000-00003C180000}"/>
    <cellStyle name="Normal 3 2 2 3 16" xfId="3643" xr:uid="{00000000-0005-0000-0000-00003D180000}"/>
    <cellStyle name="Normal 3 2 2 3 17" xfId="3644" xr:uid="{00000000-0005-0000-0000-00003E180000}"/>
    <cellStyle name="Normal 3 2 2 3 18" xfId="3645" xr:uid="{00000000-0005-0000-0000-00003F180000}"/>
    <cellStyle name="Normal 3 2 2 3 19" xfId="3646" xr:uid="{00000000-0005-0000-0000-000040180000}"/>
    <cellStyle name="Normal 3 2 2 3 2" xfId="3647" xr:uid="{00000000-0005-0000-0000-000041180000}"/>
    <cellStyle name="Normal 3 2 2 3 20" xfId="3648" xr:uid="{00000000-0005-0000-0000-000042180000}"/>
    <cellStyle name="Normal 3 2 2 3 21" xfId="3649" xr:uid="{00000000-0005-0000-0000-000043180000}"/>
    <cellStyle name="Normal 3 2 2 3 22" xfId="3650" xr:uid="{00000000-0005-0000-0000-000044180000}"/>
    <cellStyle name="Normal 3 2 2 3 23" xfId="3651" xr:uid="{00000000-0005-0000-0000-000045180000}"/>
    <cellStyle name="Normal 3 2 2 3 24" xfId="3652" xr:uid="{00000000-0005-0000-0000-000046180000}"/>
    <cellStyle name="Normal 3 2 2 3 25" xfId="3653" xr:uid="{00000000-0005-0000-0000-000047180000}"/>
    <cellStyle name="Normal 3 2 2 3 26" xfId="3654" xr:uid="{00000000-0005-0000-0000-000048180000}"/>
    <cellStyle name="Normal 3 2 2 3 27" xfId="3655" xr:uid="{00000000-0005-0000-0000-000049180000}"/>
    <cellStyle name="Normal 3 2 2 3 28" xfId="3656" xr:uid="{00000000-0005-0000-0000-00004A180000}"/>
    <cellStyle name="Normal 3 2 2 3 29" xfId="3657" xr:uid="{00000000-0005-0000-0000-00004B180000}"/>
    <cellStyle name="Normal 3 2 2 3 3" xfId="3658" xr:uid="{00000000-0005-0000-0000-00004C180000}"/>
    <cellStyle name="Normal 3 2 2 3 30" xfId="3659" xr:uid="{00000000-0005-0000-0000-00004D180000}"/>
    <cellStyle name="Normal 3 2 2 3 31" xfId="3660" xr:uid="{00000000-0005-0000-0000-00004E180000}"/>
    <cellStyle name="Normal 3 2 2 3 32" xfId="3661" xr:uid="{00000000-0005-0000-0000-00004F180000}"/>
    <cellStyle name="Normal 3 2 2 3 33" xfId="3662" xr:uid="{00000000-0005-0000-0000-000050180000}"/>
    <cellStyle name="Normal 3 2 2 3 34" xfId="3663" xr:uid="{00000000-0005-0000-0000-000051180000}"/>
    <cellStyle name="Normal 3 2 2 3 35" xfId="3664" xr:uid="{00000000-0005-0000-0000-000052180000}"/>
    <cellStyle name="Normal 3 2 2 3 36" xfId="3665" xr:uid="{00000000-0005-0000-0000-000053180000}"/>
    <cellStyle name="Normal 3 2 2 3 37" xfId="3666" xr:uid="{00000000-0005-0000-0000-000054180000}"/>
    <cellStyle name="Normal 3 2 2 3 38" xfId="3667" xr:uid="{00000000-0005-0000-0000-000055180000}"/>
    <cellStyle name="Normal 3 2 2 3 39" xfId="3668" xr:uid="{00000000-0005-0000-0000-000056180000}"/>
    <cellStyle name="Normal 3 2 2 3 4" xfId="3669" xr:uid="{00000000-0005-0000-0000-000057180000}"/>
    <cellStyle name="Normal 3 2 2 3 40" xfId="3670" xr:uid="{00000000-0005-0000-0000-000058180000}"/>
    <cellStyle name="Normal 3 2 2 3 41" xfId="3671" xr:uid="{00000000-0005-0000-0000-000059180000}"/>
    <cellStyle name="Normal 3 2 2 3 42" xfId="3672" xr:uid="{00000000-0005-0000-0000-00005A180000}"/>
    <cellStyle name="Normal 3 2 2 3 43" xfId="3673" xr:uid="{00000000-0005-0000-0000-00005B180000}"/>
    <cellStyle name="Normal 3 2 2 3 44" xfId="3674" xr:uid="{00000000-0005-0000-0000-00005C180000}"/>
    <cellStyle name="Normal 3 2 2 3 45" xfId="3675" xr:uid="{00000000-0005-0000-0000-00005D180000}"/>
    <cellStyle name="Normal 3 2 2 3 5" xfId="3676" xr:uid="{00000000-0005-0000-0000-00005E180000}"/>
    <cellStyle name="Normal 3 2 2 3 6" xfId="3677" xr:uid="{00000000-0005-0000-0000-00005F180000}"/>
    <cellStyle name="Normal 3 2 2 3 7" xfId="3678" xr:uid="{00000000-0005-0000-0000-000060180000}"/>
    <cellStyle name="Normal 3 2 2 3 8" xfId="3679" xr:uid="{00000000-0005-0000-0000-000061180000}"/>
    <cellStyle name="Normal 3 2 2 3 9" xfId="3680" xr:uid="{00000000-0005-0000-0000-000062180000}"/>
    <cellStyle name="Normal 3 2 2 30" xfId="3681" xr:uid="{00000000-0005-0000-0000-000063180000}"/>
    <cellStyle name="Normal 3 2 2 31" xfId="3682" xr:uid="{00000000-0005-0000-0000-000064180000}"/>
    <cellStyle name="Normal 3 2 2 32" xfId="3683" xr:uid="{00000000-0005-0000-0000-000065180000}"/>
    <cellStyle name="Normal 3 2 2 33" xfId="3684" xr:uid="{00000000-0005-0000-0000-000066180000}"/>
    <cellStyle name="Normal 3 2 2 34" xfId="3685" xr:uid="{00000000-0005-0000-0000-000067180000}"/>
    <cellStyle name="Normal 3 2 2 35" xfId="3686" xr:uid="{00000000-0005-0000-0000-000068180000}"/>
    <cellStyle name="Normal 3 2 2 36" xfId="3687" xr:uid="{00000000-0005-0000-0000-000069180000}"/>
    <cellStyle name="Normal 3 2 2 37" xfId="3688" xr:uid="{00000000-0005-0000-0000-00006A180000}"/>
    <cellStyle name="Normal 3 2 2 38" xfId="3689" xr:uid="{00000000-0005-0000-0000-00006B180000}"/>
    <cellStyle name="Normal 3 2 2 39" xfId="3690" xr:uid="{00000000-0005-0000-0000-00006C180000}"/>
    <cellStyle name="Normal 3 2 2 4" xfId="3691" xr:uid="{00000000-0005-0000-0000-00006D180000}"/>
    <cellStyle name="Normal 3 2 2 4 2" xfId="6356" xr:uid="{00000000-0005-0000-0000-00006E180000}"/>
    <cellStyle name="Normal 3 2 2 4 2 2" xfId="9895" xr:uid="{00000000-0005-0000-0000-00006F180000}"/>
    <cellStyle name="Normal 3 2 2 4 2 2 2" xfId="13505" xr:uid="{00000000-0005-0000-0000-000070180000}"/>
    <cellStyle name="Normal 3 2 2 4 2 2 3" xfId="13506" xr:uid="{00000000-0005-0000-0000-000071180000}"/>
    <cellStyle name="Normal 3 2 2 4 2 3" xfId="13507" xr:uid="{00000000-0005-0000-0000-000072180000}"/>
    <cellStyle name="Normal 3 2 2 4 2 4" xfId="13508" xr:uid="{00000000-0005-0000-0000-000073180000}"/>
    <cellStyle name="Normal 3 2 2 4 3" xfId="8134" xr:uid="{00000000-0005-0000-0000-000074180000}"/>
    <cellStyle name="Normal 3 2 2 4 3 2" xfId="13509" xr:uid="{00000000-0005-0000-0000-000075180000}"/>
    <cellStyle name="Normal 3 2 2 4 3 2 2" xfId="13510" xr:uid="{00000000-0005-0000-0000-000076180000}"/>
    <cellStyle name="Normal 3 2 2 4 3 3" xfId="13511" xr:uid="{00000000-0005-0000-0000-000077180000}"/>
    <cellStyle name="Normal 3 2 2 4 3 4" xfId="13512" xr:uid="{00000000-0005-0000-0000-000078180000}"/>
    <cellStyle name="Normal 3 2 2 4 4" xfId="13513" xr:uid="{00000000-0005-0000-0000-000079180000}"/>
    <cellStyle name="Normal 3 2 2 4 4 2" xfId="13514" xr:uid="{00000000-0005-0000-0000-00007A180000}"/>
    <cellStyle name="Normal 3 2 2 4 5" xfId="13515" xr:uid="{00000000-0005-0000-0000-00007B180000}"/>
    <cellStyle name="Normal 3 2 2 4 6" xfId="13516" xr:uid="{00000000-0005-0000-0000-00007C180000}"/>
    <cellStyle name="Normal 3 2 2 40" xfId="3692" xr:uid="{00000000-0005-0000-0000-00007D180000}"/>
    <cellStyle name="Normal 3 2 2 41" xfId="3693" xr:uid="{00000000-0005-0000-0000-00007E180000}"/>
    <cellStyle name="Normal 3 2 2 42" xfId="3694" xr:uid="{00000000-0005-0000-0000-00007F180000}"/>
    <cellStyle name="Normal 3 2 2 43" xfId="3695" xr:uid="{00000000-0005-0000-0000-000080180000}"/>
    <cellStyle name="Normal 3 2 2 44" xfId="3696" xr:uid="{00000000-0005-0000-0000-000081180000}"/>
    <cellStyle name="Normal 3 2 2 45" xfId="3697" xr:uid="{00000000-0005-0000-0000-000082180000}"/>
    <cellStyle name="Normal 3 2 2 46" xfId="3698" xr:uid="{00000000-0005-0000-0000-000083180000}"/>
    <cellStyle name="Normal 3 2 2 47" xfId="3699" xr:uid="{00000000-0005-0000-0000-000084180000}"/>
    <cellStyle name="Normal 3 2 2 48" xfId="3700" xr:uid="{00000000-0005-0000-0000-000085180000}"/>
    <cellStyle name="Normal 3 2 2 5" xfId="3701" xr:uid="{00000000-0005-0000-0000-000086180000}"/>
    <cellStyle name="Normal 3 2 2 6" xfId="3702" xr:uid="{00000000-0005-0000-0000-000087180000}"/>
    <cellStyle name="Normal 3 2 2 7" xfId="3703" xr:uid="{00000000-0005-0000-0000-000088180000}"/>
    <cellStyle name="Normal 3 2 2 8" xfId="3704" xr:uid="{00000000-0005-0000-0000-000089180000}"/>
    <cellStyle name="Normal 3 2 2 9" xfId="3705" xr:uid="{00000000-0005-0000-0000-00008A180000}"/>
    <cellStyle name="Normal 3 2 21" xfId="13517" xr:uid="{00000000-0005-0000-0000-00008B180000}"/>
    <cellStyle name="Normal 3 2 3" xfId="3706" xr:uid="{00000000-0005-0000-0000-00008C180000}"/>
    <cellStyle name="Normal 3 2 3 10" xfId="3707" xr:uid="{00000000-0005-0000-0000-00008D180000}"/>
    <cellStyle name="Normal 3 2 3 11" xfId="3708" xr:uid="{00000000-0005-0000-0000-00008E180000}"/>
    <cellStyle name="Normal 3 2 3 12" xfId="3709" xr:uid="{00000000-0005-0000-0000-00008F180000}"/>
    <cellStyle name="Normal 3 2 3 13" xfId="3710" xr:uid="{00000000-0005-0000-0000-000090180000}"/>
    <cellStyle name="Normal 3 2 3 14" xfId="3711" xr:uid="{00000000-0005-0000-0000-000091180000}"/>
    <cellStyle name="Normal 3 2 3 15" xfId="3712" xr:uid="{00000000-0005-0000-0000-000092180000}"/>
    <cellStyle name="Normal 3 2 3 16" xfId="3713" xr:uid="{00000000-0005-0000-0000-000093180000}"/>
    <cellStyle name="Normal 3 2 3 17" xfId="3714" xr:uid="{00000000-0005-0000-0000-000094180000}"/>
    <cellStyle name="Normal 3 2 3 18" xfId="3715" xr:uid="{00000000-0005-0000-0000-000095180000}"/>
    <cellStyle name="Normal 3 2 3 19" xfId="3716" xr:uid="{00000000-0005-0000-0000-000096180000}"/>
    <cellStyle name="Normal 3 2 3 2" xfId="3717" xr:uid="{00000000-0005-0000-0000-000097180000}"/>
    <cellStyle name="Normal 3 2 3 20" xfId="3718" xr:uid="{00000000-0005-0000-0000-000098180000}"/>
    <cellStyle name="Normal 3 2 3 21" xfId="3719" xr:uid="{00000000-0005-0000-0000-000099180000}"/>
    <cellStyle name="Normal 3 2 3 22" xfId="3720" xr:uid="{00000000-0005-0000-0000-00009A180000}"/>
    <cellStyle name="Normal 3 2 3 23" xfId="3721" xr:uid="{00000000-0005-0000-0000-00009B180000}"/>
    <cellStyle name="Normal 3 2 3 24" xfId="3722" xr:uid="{00000000-0005-0000-0000-00009C180000}"/>
    <cellStyle name="Normal 3 2 3 25" xfId="3723" xr:uid="{00000000-0005-0000-0000-00009D180000}"/>
    <cellStyle name="Normal 3 2 3 26" xfId="3724" xr:uid="{00000000-0005-0000-0000-00009E180000}"/>
    <cellStyle name="Normal 3 2 3 27" xfId="3725" xr:uid="{00000000-0005-0000-0000-00009F180000}"/>
    <cellStyle name="Normal 3 2 3 28" xfId="3726" xr:uid="{00000000-0005-0000-0000-0000A0180000}"/>
    <cellStyle name="Normal 3 2 3 29" xfId="3727" xr:uid="{00000000-0005-0000-0000-0000A1180000}"/>
    <cellStyle name="Normal 3 2 3 3" xfId="3728" xr:uid="{00000000-0005-0000-0000-0000A2180000}"/>
    <cellStyle name="Normal 3 2 3 30" xfId="3729" xr:uid="{00000000-0005-0000-0000-0000A3180000}"/>
    <cellStyle name="Normal 3 2 3 31" xfId="3730" xr:uid="{00000000-0005-0000-0000-0000A4180000}"/>
    <cellStyle name="Normal 3 2 3 32" xfId="3731" xr:uid="{00000000-0005-0000-0000-0000A5180000}"/>
    <cellStyle name="Normal 3 2 3 33" xfId="3732" xr:uid="{00000000-0005-0000-0000-0000A6180000}"/>
    <cellStyle name="Normal 3 2 3 34" xfId="3733" xr:uid="{00000000-0005-0000-0000-0000A7180000}"/>
    <cellStyle name="Normal 3 2 3 35" xfId="3734" xr:uid="{00000000-0005-0000-0000-0000A8180000}"/>
    <cellStyle name="Normal 3 2 3 36" xfId="3735" xr:uid="{00000000-0005-0000-0000-0000A9180000}"/>
    <cellStyle name="Normal 3 2 3 37" xfId="3736" xr:uid="{00000000-0005-0000-0000-0000AA180000}"/>
    <cellStyle name="Normal 3 2 3 38" xfId="3737" xr:uid="{00000000-0005-0000-0000-0000AB180000}"/>
    <cellStyle name="Normal 3 2 3 39" xfId="3738" xr:uid="{00000000-0005-0000-0000-0000AC180000}"/>
    <cellStyle name="Normal 3 2 3 4" xfId="3739" xr:uid="{00000000-0005-0000-0000-0000AD180000}"/>
    <cellStyle name="Normal 3 2 3 40" xfId="3740" xr:uid="{00000000-0005-0000-0000-0000AE180000}"/>
    <cellStyle name="Normal 3 2 3 41" xfId="3741" xr:uid="{00000000-0005-0000-0000-0000AF180000}"/>
    <cellStyle name="Normal 3 2 3 42" xfId="3742" xr:uid="{00000000-0005-0000-0000-0000B0180000}"/>
    <cellStyle name="Normal 3 2 3 43" xfId="3743" xr:uid="{00000000-0005-0000-0000-0000B1180000}"/>
    <cellStyle name="Normal 3 2 3 44" xfId="3744" xr:uid="{00000000-0005-0000-0000-0000B2180000}"/>
    <cellStyle name="Normal 3 2 3 45" xfId="3745" xr:uid="{00000000-0005-0000-0000-0000B3180000}"/>
    <cellStyle name="Normal 3 2 3 5" xfId="3746" xr:uid="{00000000-0005-0000-0000-0000B4180000}"/>
    <cellStyle name="Normal 3 2 3 6" xfId="3747" xr:uid="{00000000-0005-0000-0000-0000B5180000}"/>
    <cellStyle name="Normal 3 2 3 7" xfId="3748" xr:uid="{00000000-0005-0000-0000-0000B6180000}"/>
    <cellStyle name="Normal 3 2 3 8" xfId="3749" xr:uid="{00000000-0005-0000-0000-0000B7180000}"/>
    <cellStyle name="Normal 3 2 3 9" xfId="3750" xr:uid="{00000000-0005-0000-0000-0000B8180000}"/>
    <cellStyle name="Normal 3 2 4" xfId="3751" xr:uid="{00000000-0005-0000-0000-0000B9180000}"/>
    <cellStyle name="Normal 3 2 4 10" xfId="3752" xr:uid="{00000000-0005-0000-0000-0000BA180000}"/>
    <cellStyle name="Normal 3 2 4 11" xfId="3753" xr:uid="{00000000-0005-0000-0000-0000BB180000}"/>
    <cellStyle name="Normal 3 2 4 12" xfId="3754" xr:uid="{00000000-0005-0000-0000-0000BC180000}"/>
    <cellStyle name="Normal 3 2 4 13" xfId="3755" xr:uid="{00000000-0005-0000-0000-0000BD180000}"/>
    <cellStyle name="Normal 3 2 4 14" xfId="3756" xr:uid="{00000000-0005-0000-0000-0000BE180000}"/>
    <cellStyle name="Normal 3 2 4 15" xfId="3757" xr:uid="{00000000-0005-0000-0000-0000BF180000}"/>
    <cellStyle name="Normal 3 2 4 16" xfId="3758" xr:uid="{00000000-0005-0000-0000-0000C0180000}"/>
    <cellStyle name="Normal 3 2 4 17" xfId="3759" xr:uid="{00000000-0005-0000-0000-0000C1180000}"/>
    <cellStyle name="Normal 3 2 4 18" xfId="3760" xr:uid="{00000000-0005-0000-0000-0000C2180000}"/>
    <cellStyle name="Normal 3 2 4 19" xfId="3761" xr:uid="{00000000-0005-0000-0000-0000C3180000}"/>
    <cellStyle name="Normal 3 2 4 2" xfId="3762" xr:uid="{00000000-0005-0000-0000-0000C4180000}"/>
    <cellStyle name="Normal 3 2 4 20" xfId="3763" xr:uid="{00000000-0005-0000-0000-0000C5180000}"/>
    <cellStyle name="Normal 3 2 4 21" xfId="3764" xr:uid="{00000000-0005-0000-0000-0000C6180000}"/>
    <cellStyle name="Normal 3 2 4 22" xfId="3765" xr:uid="{00000000-0005-0000-0000-0000C7180000}"/>
    <cellStyle name="Normal 3 2 4 23" xfId="3766" xr:uid="{00000000-0005-0000-0000-0000C8180000}"/>
    <cellStyle name="Normal 3 2 4 24" xfId="3767" xr:uid="{00000000-0005-0000-0000-0000C9180000}"/>
    <cellStyle name="Normal 3 2 4 25" xfId="3768" xr:uid="{00000000-0005-0000-0000-0000CA180000}"/>
    <cellStyle name="Normal 3 2 4 26" xfId="3769" xr:uid="{00000000-0005-0000-0000-0000CB180000}"/>
    <cellStyle name="Normal 3 2 4 27" xfId="3770" xr:uid="{00000000-0005-0000-0000-0000CC180000}"/>
    <cellStyle name="Normal 3 2 4 28" xfId="3771" xr:uid="{00000000-0005-0000-0000-0000CD180000}"/>
    <cellStyle name="Normal 3 2 4 29" xfId="3772" xr:uid="{00000000-0005-0000-0000-0000CE180000}"/>
    <cellStyle name="Normal 3 2 4 3" xfId="3773" xr:uid="{00000000-0005-0000-0000-0000CF180000}"/>
    <cellStyle name="Normal 3 2 4 30" xfId="3774" xr:uid="{00000000-0005-0000-0000-0000D0180000}"/>
    <cellStyle name="Normal 3 2 4 31" xfId="3775" xr:uid="{00000000-0005-0000-0000-0000D1180000}"/>
    <cellStyle name="Normal 3 2 4 32" xfId="3776" xr:uid="{00000000-0005-0000-0000-0000D2180000}"/>
    <cellStyle name="Normal 3 2 4 33" xfId="3777" xr:uid="{00000000-0005-0000-0000-0000D3180000}"/>
    <cellStyle name="Normal 3 2 4 34" xfId="3778" xr:uid="{00000000-0005-0000-0000-0000D4180000}"/>
    <cellStyle name="Normal 3 2 4 35" xfId="3779" xr:uid="{00000000-0005-0000-0000-0000D5180000}"/>
    <cellStyle name="Normal 3 2 4 36" xfId="3780" xr:uid="{00000000-0005-0000-0000-0000D6180000}"/>
    <cellStyle name="Normal 3 2 4 37" xfId="3781" xr:uid="{00000000-0005-0000-0000-0000D7180000}"/>
    <cellStyle name="Normal 3 2 4 38" xfId="3782" xr:uid="{00000000-0005-0000-0000-0000D8180000}"/>
    <cellStyle name="Normal 3 2 4 39" xfId="3783" xr:uid="{00000000-0005-0000-0000-0000D9180000}"/>
    <cellStyle name="Normal 3 2 4 4" xfId="3784" xr:uid="{00000000-0005-0000-0000-0000DA180000}"/>
    <cellStyle name="Normal 3 2 4 40" xfId="3785" xr:uid="{00000000-0005-0000-0000-0000DB180000}"/>
    <cellStyle name="Normal 3 2 4 41" xfId="3786" xr:uid="{00000000-0005-0000-0000-0000DC180000}"/>
    <cellStyle name="Normal 3 2 4 42" xfId="3787" xr:uid="{00000000-0005-0000-0000-0000DD180000}"/>
    <cellStyle name="Normal 3 2 4 43" xfId="3788" xr:uid="{00000000-0005-0000-0000-0000DE180000}"/>
    <cellStyle name="Normal 3 2 4 44" xfId="3789" xr:uid="{00000000-0005-0000-0000-0000DF180000}"/>
    <cellStyle name="Normal 3 2 4 45" xfId="3790" xr:uid="{00000000-0005-0000-0000-0000E0180000}"/>
    <cellStyle name="Normal 3 2 4 5" xfId="3791" xr:uid="{00000000-0005-0000-0000-0000E1180000}"/>
    <cellStyle name="Normal 3 2 4 6" xfId="3792" xr:uid="{00000000-0005-0000-0000-0000E2180000}"/>
    <cellStyle name="Normal 3 2 4 7" xfId="3793" xr:uid="{00000000-0005-0000-0000-0000E3180000}"/>
    <cellStyle name="Normal 3 2 4 8" xfId="3794" xr:uid="{00000000-0005-0000-0000-0000E4180000}"/>
    <cellStyle name="Normal 3 2 4 9" xfId="3795" xr:uid="{00000000-0005-0000-0000-0000E5180000}"/>
    <cellStyle name="Normal 3 2 5" xfId="3796" xr:uid="{00000000-0005-0000-0000-0000E6180000}"/>
    <cellStyle name="Normal 3 2 5 2" xfId="6357" xr:uid="{00000000-0005-0000-0000-0000E7180000}"/>
    <cellStyle name="Normal 3 2 5 2 2" xfId="9896" xr:uid="{00000000-0005-0000-0000-0000E8180000}"/>
    <cellStyle name="Normal 3 2 5 2 2 2" xfId="13518" xr:uid="{00000000-0005-0000-0000-0000E9180000}"/>
    <cellStyle name="Normal 3 2 5 2 2 3" xfId="13519" xr:uid="{00000000-0005-0000-0000-0000EA180000}"/>
    <cellStyle name="Normal 3 2 5 2 3" xfId="13520" xr:uid="{00000000-0005-0000-0000-0000EB180000}"/>
    <cellStyle name="Normal 3 2 5 2 4" xfId="13521" xr:uid="{00000000-0005-0000-0000-0000EC180000}"/>
    <cellStyle name="Normal 3 2 5 3" xfId="8135" xr:uid="{00000000-0005-0000-0000-0000ED180000}"/>
    <cellStyle name="Normal 3 2 5 3 2" xfId="13522" xr:uid="{00000000-0005-0000-0000-0000EE180000}"/>
    <cellStyle name="Normal 3 2 5 3 2 2" xfId="13523" xr:uid="{00000000-0005-0000-0000-0000EF180000}"/>
    <cellStyle name="Normal 3 2 5 3 3" xfId="13524" xr:uid="{00000000-0005-0000-0000-0000F0180000}"/>
    <cellStyle name="Normal 3 2 5 3 4" xfId="13525" xr:uid="{00000000-0005-0000-0000-0000F1180000}"/>
    <cellStyle name="Normal 3 2 5 4" xfId="13526" xr:uid="{00000000-0005-0000-0000-0000F2180000}"/>
    <cellStyle name="Normal 3 2 5 4 2" xfId="13527" xr:uid="{00000000-0005-0000-0000-0000F3180000}"/>
    <cellStyle name="Normal 3 2 5 5" xfId="13528" xr:uid="{00000000-0005-0000-0000-0000F4180000}"/>
    <cellStyle name="Normal 3 2 5 6" xfId="13529" xr:uid="{00000000-0005-0000-0000-0000F5180000}"/>
    <cellStyle name="Normal 3 2 6" xfId="3797" xr:uid="{00000000-0005-0000-0000-0000F6180000}"/>
    <cellStyle name="Normal 3 2 6 10" xfId="3798" xr:uid="{00000000-0005-0000-0000-0000F7180000}"/>
    <cellStyle name="Normal 3 2 6 11" xfId="3799" xr:uid="{00000000-0005-0000-0000-0000F8180000}"/>
    <cellStyle name="Normal 3 2 6 12" xfId="3800" xr:uid="{00000000-0005-0000-0000-0000F9180000}"/>
    <cellStyle name="Normal 3 2 6 13" xfId="3801" xr:uid="{00000000-0005-0000-0000-0000FA180000}"/>
    <cellStyle name="Normal 3 2 6 14" xfId="3802" xr:uid="{00000000-0005-0000-0000-0000FB180000}"/>
    <cellStyle name="Normal 3 2 6 15" xfId="3803" xr:uid="{00000000-0005-0000-0000-0000FC180000}"/>
    <cellStyle name="Normal 3 2 6 16" xfId="3804" xr:uid="{00000000-0005-0000-0000-0000FD180000}"/>
    <cellStyle name="Normal 3 2 6 17" xfId="3805" xr:uid="{00000000-0005-0000-0000-0000FE180000}"/>
    <cellStyle name="Normal 3 2 6 18" xfId="3806" xr:uid="{00000000-0005-0000-0000-0000FF180000}"/>
    <cellStyle name="Normal 3 2 6 19" xfId="3807" xr:uid="{00000000-0005-0000-0000-000000190000}"/>
    <cellStyle name="Normal 3 2 6 2" xfId="3808" xr:uid="{00000000-0005-0000-0000-000001190000}"/>
    <cellStyle name="Normal 3 2 6 20" xfId="3809" xr:uid="{00000000-0005-0000-0000-000002190000}"/>
    <cellStyle name="Normal 3 2 6 21" xfId="3810" xr:uid="{00000000-0005-0000-0000-000003190000}"/>
    <cellStyle name="Normal 3 2 6 22" xfId="3811" xr:uid="{00000000-0005-0000-0000-000004190000}"/>
    <cellStyle name="Normal 3 2 6 23" xfId="3812" xr:uid="{00000000-0005-0000-0000-000005190000}"/>
    <cellStyle name="Normal 3 2 6 24" xfId="3813" xr:uid="{00000000-0005-0000-0000-000006190000}"/>
    <cellStyle name="Normal 3 2 6 25" xfId="3814" xr:uid="{00000000-0005-0000-0000-000007190000}"/>
    <cellStyle name="Normal 3 2 6 26" xfId="3815" xr:uid="{00000000-0005-0000-0000-000008190000}"/>
    <cellStyle name="Normal 3 2 6 27" xfId="3816" xr:uid="{00000000-0005-0000-0000-000009190000}"/>
    <cellStyle name="Normal 3 2 6 28" xfId="3817" xr:uid="{00000000-0005-0000-0000-00000A190000}"/>
    <cellStyle name="Normal 3 2 6 29" xfId="3818" xr:uid="{00000000-0005-0000-0000-00000B190000}"/>
    <cellStyle name="Normal 3 2 6 3" xfId="3819" xr:uid="{00000000-0005-0000-0000-00000C190000}"/>
    <cellStyle name="Normal 3 2 6 30" xfId="3820" xr:uid="{00000000-0005-0000-0000-00000D190000}"/>
    <cellStyle name="Normal 3 2 6 31" xfId="3821" xr:uid="{00000000-0005-0000-0000-00000E190000}"/>
    <cellStyle name="Normal 3 2 6 32" xfId="3822" xr:uid="{00000000-0005-0000-0000-00000F190000}"/>
    <cellStyle name="Normal 3 2 6 33" xfId="3823" xr:uid="{00000000-0005-0000-0000-000010190000}"/>
    <cellStyle name="Normal 3 2 6 34" xfId="3824" xr:uid="{00000000-0005-0000-0000-000011190000}"/>
    <cellStyle name="Normal 3 2 6 35" xfId="3825" xr:uid="{00000000-0005-0000-0000-000012190000}"/>
    <cellStyle name="Normal 3 2 6 36" xfId="3826" xr:uid="{00000000-0005-0000-0000-000013190000}"/>
    <cellStyle name="Normal 3 2 6 37" xfId="3827" xr:uid="{00000000-0005-0000-0000-000014190000}"/>
    <cellStyle name="Normal 3 2 6 38" xfId="3828" xr:uid="{00000000-0005-0000-0000-000015190000}"/>
    <cellStyle name="Normal 3 2 6 39" xfId="3829" xr:uid="{00000000-0005-0000-0000-000016190000}"/>
    <cellStyle name="Normal 3 2 6 4" xfId="3830" xr:uid="{00000000-0005-0000-0000-000017190000}"/>
    <cellStyle name="Normal 3 2 6 40" xfId="3831" xr:uid="{00000000-0005-0000-0000-000018190000}"/>
    <cellStyle name="Normal 3 2 6 41" xfId="3832" xr:uid="{00000000-0005-0000-0000-000019190000}"/>
    <cellStyle name="Normal 3 2 6 42" xfId="3833" xr:uid="{00000000-0005-0000-0000-00001A190000}"/>
    <cellStyle name="Normal 3 2 6 43" xfId="3834" xr:uid="{00000000-0005-0000-0000-00001B190000}"/>
    <cellStyle name="Normal 3 2 6 44" xfId="3835" xr:uid="{00000000-0005-0000-0000-00001C190000}"/>
    <cellStyle name="Normal 3 2 6 45" xfId="3836" xr:uid="{00000000-0005-0000-0000-00001D190000}"/>
    <cellStyle name="Normal 3 2 6 5" xfId="3837" xr:uid="{00000000-0005-0000-0000-00001E190000}"/>
    <cellStyle name="Normal 3 2 6 6" xfId="3838" xr:uid="{00000000-0005-0000-0000-00001F190000}"/>
    <cellStyle name="Normal 3 2 6 7" xfId="3839" xr:uid="{00000000-0005-0000-0000-000020190000}"/>
    <cellStyle name="Normal 3 2 6 8" xfId="3840" xr:uid="{00000000-0005-0000-0000-000021190000}"/>
    <cellStyle name="Normal 3 2 6 9" xfId="3841" xr:uid="{00000000-0005-0000-0000-000022190000}"/>
    <cellStyle name="Normal 3 2 7" xfId="3842" xr:uid="{00000000-0005-0000-0000-000023190000}"/>
    <cellStyle name="Normal 3 2 7 2" xfId="3843" xr:uid="{00000000-0005-0000-0000-000024190000}"/>
    <cellStyle name="Normal 3 2 7 2 10" xfId="3844" xr:uid="{00000000-0005-0000-0000-000025190000}"/>
    <cellStyle name="Normal 3 2 7 2 11" xfId="3845" xr:uid="{00000000-0005-0000-0000-000026190000}"/>
    <cellStyle name="Normal 3 2 7 2 12" xfId="3846" xr:uid="{00000000-0005-0000-0000-000027190000}"/>
    <cellStyle name="Normal 3 2 7 2 13" xfId="3847" xr:uid="{00000000-0005-0000-0000-000028190000}"/>
    <cellStyle name="Normal 3 2 7 2 14" xfId="3848" xr:uid="{00000000-0005-0000-0000-000029190000}"/>
    <cellStyle name="Normal 3 2 7 2 15" xfId="3849" xr:uid="{00000000-0005-0000-0000-00002A190000}"/>
    <cellStyle name="Normal 3 2 7 2 16" xfId="3850" xr:uid="{00000000-0005-0000-0000-00002B190000}"/>
    <cellStyle name="Normal 3 2 7 2 17" xfId="3851" xr:uid="{00000000-0005-0000-0000-00002C190000}"/>
    <cellStyle name="Normal 3 2 7 2 18" xfId="3852" xr:uid="{00000000-0005-0000-0000-00002D190000}"/>
    <cellStyle name="Normal 3 2 7 2 19" xfId="3853" xr:uid="{00000000-0005-0000-0000-00002E190000}"/>
    <cellStyle name="Normal 3 2 7 2 2" xfId="3854" xr:uid="{00000000-0005-0000-0000-00002F190000}"/>
    <cellStyle name="Normal 3 2 7 2 20" xfId="3855" xr:uid="{00000000-0005-0000-0000-000030190000}"/>
    <cellStyle name="Normal 3 2 7 2 21" xfId="3856" xr:uid="{00000000-0005-0000-0000-000031190000}"/>
    <cellStyle name="Normal 3 2 7 2 22" xfId="3857" xr:uid="{00000000-0005-0000-0000-000032190000}"/>
    <cellStyle name="Normal 3 2 7 2 23" xfId="3858" xr:uid="{00000000-0005-0000-0000-000033190000}"/>
    <cellStyle name="Normal 3 2 7 2 24" xfId="3859" xr:uid="{00000000-0005-0000-0000-000034190000}"/>
    <cellStyle name="Normal 3 2 7 2 25" xfId="3860" xr:uid="{00000000-0005-0000-0000-000035190000}"/>
    <cellStyle name="Normal 3 2 7 2 26" xfId="3861" xr:uid="{00000000-0005-0000-0000-000036190000}"/>
    <cellStyle name="Normal 3 2 7 2 27" xfId="3862" xr:uid="{00000000-0005-0000-0000-000037190000}"/>
    <cellStyle name="Normal 3 2 7 2 28" xfId="3863" xr:uid="{00000000-0005-0000-0000-000038190000}"/>
    <cellStyle name="Normal 3 2 7 2 29" xfId="3864" xr:uid="{00000000-0005-0000-0000-000039190000}"/>
    <cellStyle name="Normal 3 2 7 2 3" xfId="3865" xr:uid="{00000000-0005-0000-0000-00003A190000}"/>
    <cellStyle name="Normal 3 2 7 2 30" xfId="3866" xr:uid="{00000000-0005-0000-0000-00003B190000}"/>
    <cellStyle name="Normal 3 2 7 2 31" xfId="3867" xr:uid="{00000000-0005-0000-0000-00003C190000}"/>
    <cellStyle name="Normal 3 2 7 2 32" xfId="3868" xr:uid="{00000000-0005-0000-0000-00003D190000}"/>
    <cellStyle name="Normal 3 2 7 2 33" xfId="3869" xr:uid="{00000000-0005-0000-0000-00003E190000}"/>
    <cellStyle name="Normal 3 2 7 2 34" xfId="3870" xr:uid="{00000000-0005-0000-0000-00003F190000}"/>
    <cellStyle name="Normal 3 2 7 2 35" xfId="3871" xr:uid="{00000000-0005-0000-0000-000040190000}"/>
    <cellStyle name="Normal 3 2 7 2 36" xfId="3872" xr:uid="{00000000-0005-0000-0000-000041190000}"/>
    <cellStyle name="Normal 3 2 7 2 37" xfId="3873" xr:uid="{00000000-0005-0000-0000-000042190000}"/>
    <cellStyle name="Normal 3 2 7 2 38" xfId="3874" xr:uid="{00000000-0005-0000-0000-000043190000}"/>
    <cellStyle name="Normal 3 2 7 2 39" xfId="3875" xr:uid="{00000000-0005-0000-0000-000044190000}"/>
    <cellStyle name="Normal 3 2 7 2 4" xfId="3876" xr:uid="{00000000-0005-0000-0000-000045190000}"/>
    <cellStyle name="Normal 3 2 7 2 40" xfId="3877" xr:uid="{00000000-0005-0000-0000-000046190000}"/>
    <cellStyle name="Normal 3 2 7 2 41" xfId="3878" xr:uid="{00000000-0005-0000-0000-000047190000}"/>
    <cellStyle name="Normal 3 2 7 2 42" xfId="3879" xr:uid="{00000000-0005-0000-0000-000048190000}"/>
    <cellStyle name="Normal 3 2 7 2 43" xfId="3880" xr:uid="{00000000-0005-0000-0000-000049190000}"/>
    <cellStyle name="Normal 3 2 7 2 44" xfId="3881" xr:uid="{00000000-0005-0000-0000-00004A190000}"/>
    <cellStyle name="Normal 3 2 7 2 45" xfId="3882" xr:uid="{00000000-0005-0000-0000-00004B190000}"/>
    <cellStyle name="Normal 3 2 7 2 5" xfId="3883" xr:uid="{00000000-0005-0000-0000-00004C190000}"/>
    <cellStyle name="Normal 3 2 7 2 6" xfId="3884" xr:uid="{00000000-0005-0000-0000-00004D190000}"/>
    <cellStyle name="Normal 3 2 7 2 7" xfId="3885" xr:uid="{00000000-0005-0000-0000-00004E190000}"/>
    <cellStyle name="Normal 3 2 7 2 8" xfId="3886" xr:uid="{00000000-0005-0000-0000-00004F190000}"/>
    <cellStyle name="Normal 3 2 7 2 9" xfId="3887" xr:uid="{00000000-0005-0000-0000-000050190000}"/>
    <cellStyle name="Normal 3 2 8" xfId="3888" xr:uid="{00000000-0005-0000-0000-000051190000}"/>
    <cellStyle name="Normal 3 3" xfId="3889" xr:uid="{00000000-0005-0000-0000-000052190000}"/>
    <cellStyle name="Normal 3 3 2" xfId="3890" xr:uid="{00000000-0005-0000-0000-000053190000}"/>
    <cellStyle name="Normal 3 3 2 2" xfId="6358" xr:uid="{00000000-0005-0000-0000-000054190000}"/>
    <cellStyle name="Normal 3 3 2 2 2" xfId="9897" xr:uid="{00000000-0005-0000-0000-000055190000}"/>
    <cellStyle name="Normal 3 3 2 2 2 2" xfId="13530" xr:uid="{00000000-0005-0000-0000-000056190000}"/>
    <cellStyle name="Normal 3 3 2 2 2 3" xfId="13531" xr:uid="{00000000-0005-0000-0000-000057190000}"/>
    <cellStyle name="Normal 3 3 2 2 3" xfId="13532" xr:uid="{00000000-0005-0000-0000-000058190000}"/>
    <cellStyle name="Normal 3 3 2 2 4" xfId="13533" xr:uid="{00000000-0005-0000-0000-000059190000}"/>
    <cellStyle name="Normal 3 3 2 3" xfId="8136" xr:uid="{00000000-0005-0000-0000-00005A190000}"/>
    <cellStyle name="Normal 3 3 2 3 2" xfId="13534" xr:uid="{00000000-0005-0000-0000-00005B190000}"/>
    <cellStyle name="Normal 3 3 2 3 2 2" xfId="13535" xr:uid="{00000000-0005-0000-0000-00005C190000}"/>
    <cellStyle name="Normal 3 3 2 3 3" xfId="13536" xr:uid="{00000000-0005-0000-0000-00005D190000}"/>
    <cellStyle name="Normal 3 3 2 3 4" xfId="13537" xr:uid="{00000000-0005-0000-0000-00005E190000}"/>
    <cellStyle name="Normal 3 3 2 4" xfId="13538" xr:uid="{00000000-0005-0000-0000-00005F190000}"/>
    <cellStyle name="Normal 3 3 2 4 2" xfId="13539" xr:uid="{00000000-0005-0000-0000-000060190000}"/>
    <cellStyle name="Normal 3 3 2 5" xfId="13540" xr:uid="{00000000-0005-0000-0000-000061190000}"/>
    <cellStyle name="Normal 3 3 2 6" xfId="13541" xr:uid="{00000000-0005-0000-0000-000062190000}"/>
    <cellStyle name="Normal 3 3 3" xfId="3891" xr:uid="{00000000-0005-0000-0000-000063190000}"/>
    <cellStyle name="Normal 3 3 3 2" xfId="6359" xr:uid="{00000000-0005-0000-0000-000064190000}"/>
    <cellStyle name="Normal 3 3 3 2 2" xfId="9898" xr:uid="{00000000-0005-0000-0000-000065190000}"/>
    <cellStyle name="Normal 3 3 3 2 2 2" xfId="13542" xr:uid="{00000000-0005-0000-0000-000066190000}"/>
    <cellStyle name="Normal 3 3 3 2 2 3" xfId="13543" xr:uid="{00000000-0005-0000-0000-000067190000}"/>
    <cellStyle name="Normal 3 3 3 2 3" xfId="13544" xr:uid="{00000000-0005-0000-0000-000068190000}"/>
    <cellStyle name="Normal 3 3 3 2 4" xfId="13545" xr:uid="{00000000-0005-0000-0000-000069190000}"/>
    <cellStyle name="Normal 3 3 3 3" xfId="8137" xr:uid="{00000000-0005-0000-0000-00006A190000}"/>
    <cellStyle name="Normal 3 3 3 3 2" xfId="13546" xr:uid="{00000000-0005-0000-0000-00006B190000}"/>
    <cellStyle name="Normal 3 3 3 3 2 2" xfId="13547" xr:uid="{00000000-0005-0000-0000-00006C190000}"/>
    <cellStyle name="Normal 3 3 3 3 3" xfId="13548" xr:uid="{00000000-0005-0000-0000-00006D190000}"/>
    <cellStyle name="Normal 3 3 3 3 4" xfId="13549" xr:uid="{00000000-0005-0000-0000-00006E190000}"/>
    <cellStyle name="Normal 3 3 3 4" xfId="13550" xr:uid="{00000000-0005-0000-0000-00006F190000}"/>
    <cellStyle name="Normal 3 3 3 4 2" xfId="13551" xr:uid="{00000000-0005-0000-0000-000070190000}"/>
    <cellStyle name="Normal 3 3 3 5" xfId="13552" xr:uid="{00000000-0005-0000-0000-000071190000}"/>
    <cellStyle name="Normal 3 3 3 6" xfId="13553" xr:uid="{00000000-0005-0000-0000-000072190000}"/>
    <cellStyle name="Normal 3 3 4" xfId="3892" xr:uid="{00000000-0005-0000-0000-000073190000}"/>
    <cellStyle name="Normal 3 3 4 10" xfId="3893" xr:uid="{00000000-0005-0000-0000-000074190000}"/>
    <cellStyle name="Normal 3 3 4 11" xfId="3894" xr:uid="{00000000-0005-0000-0000-000075190000}"/>
    <cellStyle name="Normal 3 3 4 12" xfId="3895" xr:uid="{00000000-0005-0000-0000-000076190000}"/>
    <cellStyle name="Normal 3 3 4 13" xfId="3896" xr:uid="{00000000-0005-0000-0000-000077190000}"/>
    <cellStyle name="Normal 3 3 4 14" xfId="3897" xr:uid="{00000000-0005-0000-0000-000078190000}"/>
    <cellStyle name="Normal 3 3 4 15" xfId="3898" xr:uid="{00000000-0005-0000-0000-000079190000}"/>
    <cellStyle name="Normal 3 3 4 16" xfId="3899" xr:uid="{00000000-0005-0000-0000-00007A190000}"/>
    <cellStyle name="Normal 3 3 4 17" xfId="3900" xr:uid="{00000000-0005-0000-0000-00007B190000}"/>
    <cellStyle name="Normal 3 3 4 18" xfId="3901" xr:uid="{00000000-0005-0000-0000-00007C190000}"/>
    <cellStyle name="Normal 3 3 4 19" xfId="3902" xr:uid="{00000000-0005-0000-0000-00007D190000}"/>
    <cellStyle name="Normal 3 3 4 2" xfId="3903" xr:uid="{00000000-0005-0000-0000-00007E190000}"/>
    <cellStyle name="Normal 3 3 4 20" xfId="3904" xr:uid="{00000000-0005-0000-0000-00007F190000}"/>
    <cellStyle name="Normal 3 3 4 21" xfId="3905" xr:uid="{00000000-0005-0000-0000-000080190000}"/>
    <cellStyle name="Normal 3 3 4 22" xfId="3906" xr:uid="{00000000-0005-0000-0000-000081190000}"/>
    <cellStyle name="Normal 3 3 4 23" xfId="3907" xr:uid="{00000000-0005-0000-0000-000082190000}"/>
    <cellStyle name="Normal 3 3 4 24" xfId="3908" xr:uid="{00000000-0005-0000-0000-000083190000}"/>
    <cellStyle name="Normal 3 3 4 25" xfId="3909" xr:uid="{00000000-0005-0000-0000-000084190000}"/>
    <cellStyle name="Normal 3 3 4 26" xfId="3910" xr:uid="{00000000-0005-0000-0000-000085190000}"/>
    <cellStyle name="Normal 3 3 4 27" xfId="3911" xr:uid="{00000000-0005-0000-0000-000086190000}"/>
    <cellStyle name="Normal 3 3 4 28" xfId="3912" xr:uid="{00000000-0005-0000-0000-000087190000}"/>
    <cellStyle name="Normal 3 3 4 29" xfId="3913" xr:uid="{00000000-0005-0000-0000-000088190000}"/>
    <cellStyle name="Normal 3 3 4 3" xfId="3914" xr:uid="{00000000-0005-0000-0000-000089190000}"/>
    <cellStyle name="Normal 3 3 4 30" xfId="3915" xr:uid="{00000000-0005-0000-0000-00008A190000}"/>
    <cellStyle name="Normal 3 3 4 31" xfId="3916" xr:uid="{00000000-0005-0000-0000-00008B190000}"/>
    <cellStyle name="Normal 3 3 4 32" xfId="3917" xr:uid="{00000000-0005-0000-0000-00008C190000}"/>
    <cellStyle name="Normal 3 3 4 33" xfId="3918" xr:uid="{00000000-0005-0000-0000-00008D190000}"/>
    <cellStyle name="Normal 3 3 4 34" xfId="3919" xr:uid="{00000000-0005-0000-0000-00008E190000}"/>
    <cellStyle name="Normal 3 3 4 35" xfId="3920" xr:uid="{00000000-0005-0000-0000-00008F190000}"/>
    <cellStyle name="Normal 3 3 4 36" xfId="3921" xr:uid="{00000000-0005-0000-0000-000090190000}"/>
    <cellStyle name="Normal 3 3 4 37" xfId="3922" xr:uid="{00000000-0005-0000-0000-000091190000}"/>
    <cellStyle name="Normal 3 3 4 38" xfId="3923" xr:uid="{00000000-0005-0000-0000-000092190000}"/>
    <cellStyle name="Normal 3 3 4 39" xfId="3924" xr:uid="{00000000-0005-0000-0000-000093190000}"/>
    <cellStyle name="Normal 3 3 4 4" xfId="3925" xr:uid="{00000000-0005-0000-0000-000094190000}"/>
    <cellStyle name="Normal 3 3 4 40" xfId="3926" xr:uid="{00000000-0005-0000-0000-000095190000}"/>
    <cellStyle name="Normal 3 3 4 41" xfId="3927" xr:uid="{00000000-0005-0000-0000-000096190000}"/>
    <cellStyle name="Normal 3 3 4 42" xfId="3928" xr:uid="{00000000-0005-0000-0000-000097190000}"/>
    <cellStyle name="Normal 3 3 4 43" xfId="3929" xr:uid="{00000000-0005-0000-0000-000098190000}"/>
    <cellStyle name="Normal 3 3 4 44" xfId="3930" xr:uid="{00000000-0005-0000-0000-000099190000}"/>
    <cellStyle name="Normal 3 3 4 45" xfId="3931" xr:uid="{00000000-0005-0000-0000-00009A190000}"/>
    <cellStyle name="Normal 3 3 4 5" xfId="3932" xr:uid="{00000000-0005-0000-0000-00009B190000}"/>
    <cellStyle name="Normal 3 3 4 6" xfId="3933" xr:uid="{00000000-0005-0000-0000-00009C190000}"/>
    <cellStyle name="Normal 3 3 4 7" xfId="3934" xr:uid="{00000000-0005-0000-0000-00009D190000}"/>
    <cellStyle name="Normal 3 3 4 8" xfId="3935" xr:uid="{00000000-0005-0000-0000-00009E190000}"/>
    <cellStyle name="Normal 3 3 4 9" xfId="3936" xr:uid="{00000000-0005-0000-0000-00009F190000}"/>
    <cellStyle name="Normal 3 3 5" xfId="3937" xr:uid="{00000000-0005-0000-0000-0000A0190000}"/>
    <cellStyle name="Normal 3 4" xfId="3938" xr:uid="{00000000-0005-0000-0000-0000A1190000}"/>
    <cellStyle name="Normal 3 4 2" xfId="6360" xr:uid="{00000000-0005-0000-0000-0000A2190000}"/>
    <cellStyle name="Normal 3 4 2 2" xfId="9899" xr:uid="{00000000-0005-0000-0000-0000A3190000}"/>
    <cellStyle name="Normal 3 4 2 2 2" xfId="13554" xr:uid="{00000000-0005-0000-0000-0000A4190000}"/>
    <cellStyle name="Normal 3 4 2 2 3" xfId="13555" xr:uid="{00000000-0005-0000-0000-0000A5190000}"/>
    <cellStyle name="Normal 3 4 2 3" xfId="13556" xr:uid="{00000000-0005-0000-0000-0000A6190000}"/>
    <cellStyle name="Normal 3 4 2 4" xfId="13557" xr:uid="{00000000-0005-0000-0000-0000A7190000}"/>
    <cellStyle name="Normal 3 4 3" xfId="8138" xr:uid="{00000000-0005-0000-0000-0000A8190000}"/>
    <cellStyle name="Normal 3 4 3 2" xfId="13558" xr:uid="{00000000-0005-0000-0000-0000A9190000}"/>
    <cellStyle name="Normal 3 4 3 2 2" xfId="13559" xr:uid="{00000000-0005-0000-0000-0000AA190000}"/>
    <cellStyle name="Normal 3 4 3 3" xfId="13560" xr:uid="{00000000-0005-0000-0000-0000AB190000}"/>
    <cellStyle name="Normal 3 4 3 4" xfId="13561" xr:uid="{00000000-0005-0000-0000-0000AC190000}"/>
    <cellStyle name="Normal 3 4 4" xfId="13562" xr:uid="{00000000-0005-0000-0000-0000AD190000}"/>
    <cellStyle name="Normal 3 4 4 2" xfId="13563" xr:uid="{00000000-0005-0000-0000-0000AE190000}"/>
    <cellStyle name="Normal 3 4 5" xfId="13564" xr:uid="{00000000-0005-0000-0000-0000AF190000}"/>
    <cellStyle name="Normal 3 4 6" xfId="13565" xr:uid="{00000000-0005-0000-0000-0000B0190000}"/>
    <cellStyle name="Normal 3 5" xfId="3939" xr:uid="{00000000-0005-0000-0000-0000B1190000}"/>
    <cellStyle name="Normal 3 5 2" xfId="3940" xr:uid="{00000000-0005-0000-0000-0000B2190000}"/>
    <cellStyle name="Normal 3 5 2 10" xfId="3941" xr:uid="{00000000-0005-0000-0000-0000B3190000}"/>
    <cellStyle name="Normal 3 5 2 11" xfId="3942" xr:uid="{00000000-0005-0000-0000-0000B4190000}"/>
    <cellStyle name="Normal 3 5 2 12" xfId="3943" xr:uid="{00000000-0005-0000-0000-0000B5190000}"/>
    <cellStyle name="Normal 3 5 2 13" xfId="3944" xr:uid="{00000000-0005-0000-0000-0000B6190000}"/>
    <cellStyle name="Normal 3 5 2 14" xfId="3945" xr:uid="{00000000-0005-0000-0000-0000B7190000}"/>
    <cellStyle name="Normal 3 5 2 15" xfId="3946" xr:uid="{00000000-0005-0000-0000-0000B8190000}"/>
    <cellStyle name="Normal 3 5 2 16" xfId="3947" xr:uid="{00000000-0005-0000-0000-0000B9190000}"/>
    <cellStyle name="Normal 3 5 2 17" xfId="3948" xr:uid="{00000000-0005-0000-0000-0000BA190000}"/>
    <cellStyle name="Normal 3 5 2 18" xfId="3949" xr:uid="{00000000-0005-0000-0000-0000BB190000}"/>
    <cellStyle name="Normal 3 5 2 19" xfId="3950" xr:uid="{00000000-0005-0000-0000-0000BC190000}"/>
    <cellStyle name="Normal 3 5 2 2" xfId="3951" xr:uid="{00000000-0005-0000-0000-0000BD190000}"/>
    <cellStyle name="Normal 3 5 2 20" xfId="3952" xr:uid="{00000000-0005-0000-0000-0000BE190000}"/>
    <cellStyle name="Normal 3 5 2 21" xfId="3953" xr:uid="{00000000-0005-0000-0000-0000BF190000}"/>
    <cellStyle name="Normal 3 5 2 22" xfId="3954" xr:uid="{00000000-0005-0000-0000-0000C0190000}"/>
    <cellStyle name="Normal 3 5 2 23" xfId="3955" xr:uid="{00000000-0005-0000-0000-0000C1190000}"/>
    <cellStyle name="Normal 3 5 2 24" xfId="3956" xr:uid="{00000000-0005-0000-0000-0000C2190000}"/>
    <cellStyle name="Normal 3 5 2 25" xfId="3957" xr:uid="{00000000-0005-0000-0000-0000C3190000}"/>
    <cellStyle name="Normal 3 5 2 26" xfId="3958" xr:uid="{00000000-0005-0000-0000-0000C4190000}"/>
    <cellStyle name="Normal 3 5 2 27" xfId="3959" xr:uid="{00000000-0005-0000-0000-0000C5190000}"/>
    <cellStyle name="Normal 3 5 2 28" xfId="3960" xr:uid="{00000000-0005-0000-0000-0000C6190000}"/>
    <cellStyle name="Normal 3 5 2 29" xfId="3961" xr:uid="{00000000-0005-0000-0000-0000C7190000}"/>
    <cellStyle name="Normal 3 5 2 3" xfId="3962" xr:uid="{00000000-0005-0000-0000-0000C8190000}"/>
    <cellStyle name="Normal 3 5 2 30" xfId="3963" xr:uid="{00000000-0005-0000-0000-0000C9190000}"/>
    <cellStyle name="Normal 3 5 2 31" xfId="3964" xr:uid="{00000000-0005-0000-0000-0000CA190000}"/>
    <cellStyle name="Normal 3 5 2 32" xfId="3965" xr:uid="{00000000-0005-0000-0000-0000CB190000}"/>
    <cellStyle name="Normal 3 5 2 33" xfId="3966" xr:uid="{00000000-0005-0000-0000-0000CC190000}"/>
    <cellStyle name="Normal 3 5 2 34" xfId="3967" xr:uid="{00000000-0005-0000-0000-0000CD190000}"/>
    <cellStyle name="Normal 3 5 2 35" xfId="3968" xr:uid="{00000000-0005-0000-0000-0000CE190000}"/>
    <cellStyle name="Normal 3 5 2 36" xfId="3969" xr:uid="{00000000-0005-0000-0000-0000CF190000}"/>
    <cellStyle name="Normal 3 5 2 37" xfId="3970" xr:uid="{00000000-0005-0000-0000-0000D0190000}"/>
    <cellStyle name="Normal 3 5 2 38" xfId="3971" xr:uid="{00000000-0005-0000-0000-0000D1190000}"/>
    <cellStyle name="Normal 3 5 2 39" xfId="3972" xr:uid="{00000000-0005-0000-0000-0000D2190000}"/>
    <cellStyle name="Normal 3 5 2 4" xfId="3973" xr:uid="{00000000-0005-0000-0000-0000D3190000}"/>
    <cellStyle name="Normal 3 5 2 40" xfId="3974" xr:uid="{00000000-0005-0000-0000-0000D4190000}"/>
    <cellStyle name="Normal 3 5 2 41" xfId="3975" xr:uid="{00000000-0005-0000-0000-0000D5190000}"/>
    <cellStyle name="Normal 3 5 2 42" xfId="3976" xr:uid="{00000000-0005-0000-0000-0000D6190000}"/>
    <cellStyle name="Normal 3 5 2 43" xfId="3977" xr:uid="{00000000-0005-0000-0000-0000D7190000}"/>
    <cellStyle name="Normal 3 5 2 44" xfId="3978" xr:uid="{00000000-0005-0000-0000-0000D8190000}"/>
    <cellStyle name="Normal 3 5 2 45" xfId="3979" xr:uid="{00000000-0005-0000-0000-0000D9190000}"/>
    <cellStyle name="Normal 3 5 2 5" xfId="3980" xr:uid="{00000000-0005-0000-0000-0000DA190000}"/>
    <cellStyle name="Normal 3 5 2 6" xfId="3981" xr:uid="{00000000-0005-0000-0000-0000DB190000}"/>
    <cellStyle name="Normal 3 5 2 7" xfId="3982" xr:uid="{00000000-0005-0000-0000-0000DC190000}"/>
    <cellStyle name="Normal 3 5 2 8" xfId="3983" xr:uid="{00000000-0005-0000-0000-0000DD190000}"/>
    <cellStyle name="Normal 3 5 2 9" xfId="3984" xr:uid="{00000000-0005-0000-0000-0000DE190000}"/>
    <cellStyle name="Normal 3 6" xfId="3985" xr:uid="{00000000-0005-0000-0000-0000DF190000}"/>
    <cellStyle name="Normal 3 6 2" xfId="3986" xr:uid="{00000000-0005-0000-0000-0000E0190000}"/>
    <cellStyle name="Normal 3 7" xfId="6307" xr:uid="{00000000-0005-0000-0000-0000E1190000}"/>
    <cellStyle name="Normal 3 7 2" xfId="9847" xr:uid="{00000000-0005-0000-0000-0000E2190000}"/>
    <cellStyle name="Normal 3 7 2 2" xfId="13566" xr:uid="{00000000-0005-0000-0000-0000E3190000}"/>
    <cellStyle name="Normal 3 7 2 3" xfId="13567" xr:uid="{00000000-0005-0000-0000-0000E4190000}"/>
    <cellStyle name="Normal 3 7 3" xfId="13568" xr:uid="{00000000-0005-0000-0000-0000E5190000}"/>
    <cellStyle name="Normal 3 7 4" xfId="13569" xr:uid="{00000000-0005-0000-0000-0000E6190000}"/>
    <cellStyle name="Normal 3 8" xfId="8035" xr:uid="{00000000-0005-0000-0000-0000E7190000}"/>
    <cellStyle name="Normal 3 8 2" xfId="13570" xr:uid="{00000000-0005-0000-0000-0000E8190000}"/>
    <cellStyle name="Normal 3 8 2 2" xfId="13571" xr:uid="{00000000-0005-0000-0000-0000E9190000}"/>
    <cellStyle name="Normal 3 8 3" xfId="13572" xr:uid="{00000000-0005-0000-0000-0000EA190000}"/>
    <cellStyle name="Normal 3 8 4" xfId="13573" xr:uid="{00000000-0005-0000-0000-0000EB190000}"/>
    <cellStyle name="Normal 3 9" xfId="13574" xr:uid="{00000000-0005-0000-0000-0000EC190000}"/>
    <cellStyle name="Normal 3_Nuevo LeondistBGG" xfId="3987" xr:uid="{00000000-0005-0000-0000-0000ED190000}"/>
    <cellStyle name="Normal 30" xfId="22" xr:uid="{00000000-0005-0000-0000-0000EE190000}"/>
    <cellStyle name="Normal 30 2" xfId="8030" xr:uid="{00000000-0005-0000-0000-0000EF190000}"/>
    <cellStyle name="Normal 30 3" xfId="5795" xr:uid="{00000000-0005-0000-0000-0000F0190000}"/>
    <cellStyle name="Normal 31" xfId="23" xr:uid="{00000000-0005-0000-0000-0000F1190000}"/>
    <cellStyle name="Normal 31 2" xfId="8032" xr:uid="{00000000-0005-0000-0000-0000F2190000}"/>
    <cellStyle name="Normal 31 2 2" xfId="11570" xr:uid="{00000000-0005-0000-0000-0000F3190000}"/>
    <cellStyle name="Normal 31 2 2 2" xfId="13575" xr:uid="{00000000-0005-0000-0000-0000F4190000}"/>
    <cellStyle name="Normal 31 2 2 3" xfId="13576" xr:uid="{00000000-0005-0000-0000-0000F5190000}"/>
    <cellStyle name="Normal 31 2 3" xfId="13577" xr:uid="{00000000-0005-0000-0000-0000F6190000}"/>
    <cellStyle name="Normal 31 2 4" xfId="13578" xr:uid="{00000000-0005-0000-0000-0000F7190000}"/>
    <cellStyle name="Normal 31 3" xfId="9809" xr:uid="{00000000-0005-0000-0000-0000F8190000}"/>
    <cellStyle name="Normal 31 3 2" xfId="13579" xr:uid="{00000000-0005-0000-0000-0000F9190000}"/>
    <cellStyle name="Normal 31 3 2 2" xfId="13580" xr:uid="{00000000-0005-0000-0000-0000FA190000}"/>
    <cellStyle name="Normal 31 3 3" xfId="13581" xr:uid="{00000000-0005-0000-0000-0000FB190000}"/>
    <cellStyle name="Normal 31 3 4" xfId="13582" xr:uid="{00000000-0005-0000-0000-0000FC190000}"/>
    <cellStyle name="Normal 31 4" xfId="13583" xr:uid="{00000000-0005-0000-0000-0000FD190000}"/>
    <cellStyle name="Normal 31 4 2" xfId="13584" xr:uid="{00000000-0005-0000-0000-0000FE190000}"/>
    <cellStyle name="Normal 31 5" xfId="13585" xr:uid="{00000000-0005-0000-0000-0000FF190000}"/>
    <cellStyle name="Normal 31 6" xfId="13586" xr:uid="{00000000-0005-0000-0000-0000001A0000}"/>
    <cellStyle name="Normal 31 7" xfId="5797" xr:uid="{00000000-0005-0000-0000-0000011A0000}"/>
    <cellStyle name="Normal 32" xfId="24" xr:uid="{00000000-0005-0000-0000-0000021A0000}"/>
    <cellStyle name="Normal 32 2" xfId="8033" xr:uid="{00000000-0005-0000-0000-0000031A0000}"/>
    <cellStyle name="Normal 32 2 2" xfId="11571" xr:uid="{00000000-0005-0000-0000-0000041A0000}"/>
    <cellStyle name="Normal 32 2 2 2" xfId="13587" xr:uid="{00000000-0005-0000-0000-0000051A0000}"/>
    <cellStyle name="Normal 32 2 2 3" xfId="13588" xr:uid="{00000000-0005-0000-0000-0000061A0000}"/>
    <cellStyle name="Normal 32 2 3" xfId="13589" xr:uid="{00000000-0005-0000-0000-0000071A0000}"/>
    <cellStyle name="Normal 32 2 4" xfId="13590" xr:uid="{00000000-0005-0000-0000-0000081A0000}"/>
    <cellStyle name="Normal 32 3" xfId="9810" xr:uid="{00000000-0005-0000-0000-0000091A0000}"/>
    <cellStyle name="Normal 32 3 2" xfId="13591" xr:uid="{00000000-0005-0000-0000-00000A1A0000}"/>
    <cellStyle name="Normal 32 3 2 2" xfId="13592" xr:uid="{00000000-0005-0000-0000-00000B1A0000}"/>
    <cellStyle name="Normal 32 3 3" xfId="13593" xr:uid="{00000000-0005-0000-0000-00000C1A0000}"/>
    <cellStyle name="Normal 32 3 4" xfId="13594" xr:uid="{00000000-0005-0000-0000-00000D1A0000}"/>
    <cellStyle name="Normal 32 4" xfId="13595" xr:uid="{00000000-0005-0000-0000-00000E1A0000}"/>
    <cellStyle name="Normal 32 4 2" xfId="13596" xr:uid="{00000000-0005-0000-0000-00000F1A0000}"/>
    <cellStyle name="Normal 32 5" xfId="13597" xr:uid="{00000000-0005-0000-0000-0000101A0000}"/>
    <cellStyle name="Normal 32 6" xfId="13598" xr:uid="{00000000-0005-0000-0000-0000111A0000}"/>
    <cellStyle name="Normal 32 7" xfId="5798" xr:uid="{00000000-0005-0000-0000-0000121A0000}"/>
    <cellStyle name="Normal 33" xfId="25" xr:uid="{00000000-0005-0000-0000-0000131A0000}"/>
    <cellStyle name="Normal 33 2" xfId="5801" xr:uid="{00000000-0005-0000-0000-0000141A0000}"/>
    <cellStyle name="Normal 33 3" xfId="5799" xr:uid="{00000000-0005-0000-0000-0000151A0000}"/>
    <cellStyle name="Normal 34" xfId="26" xr:uid="{00000000-0005-0000-0000-0000161A0000}"/>
    <cellStyle name="Normal 34 2" xfId="11573" xr:uid="{00000000-0005-0000-0000-0000171A0000}"/>
    <cellStyle name="Normal 34 2 2" xfId="13599" xr:uid="{00000000-0005-0000-0000-0000181A0000}"/>
    <cellStyle name="Normal 34 3" xfId="13600" xr:uid="{00000000-0005-0000-0000-0000191A0000}"/>
    <cellStyle name="Normal 34 3 2" xfId="13601" xr:uid="{00000000-0005-0000-0000-00001A1A0000}"/>
    <cellStyle name="Normal 34 4" xfId="13602" xr:uid="{00000000-0005-0000-0000-00001B1A0000}"/>
    <cellStyle name="Normal 34 5" xfId="13603" xr:uid="{00000000-0005-0000-0000-00001C1A0000}"/>
    <cellStyle name="Normal 34 6" xfId="9843" xr:uid="{00000000-0005-0000-0000-00001D1A0000}"/>
    <cellStyle name="Normal 35" xfId="27" xr:uid="{00000000-0005-0000-0000-00001E1A0000}"/>
    <cellStyle name="Normal 35 2" xfId="13604" xr:uid="{00000000-0005-0000-0000-00001F1A0000}"/>
    <cellStyle name="Normal 35 2 2" xfId="13605" xr:uid="{00000000-0005-0000-0000-0000201A0000}"/>
    <cellStyle name="Normal 35 2 3" xfId="13606" xr:uid="{00000000-0005-0000-0000-0000211A0000}"/>
    <cellStyle name="Normal 35 3" xfId="13607" xr:uid="{00000000-0005-0000-0000-0000221A0000}"/>
    <cellStyle name="Normal 35 4" xfId="13608" xr:uid="{00000000-0005-0000-0000-0000231A0000}"/>
    <cellStyle name="Normal 35 5" xfId="13609" xr:uid="{00000000-0005-0000-0000-0000241A0000}"/>
    <cellStyle name="Normal 35 6" xfId="13610" xr:uid="{00000000-0005-0000-0000-0000251A0000}"/>
    <cellStyle name="Normal 35 7" xfId="9845" xr:uid="{00000000-0005-0000-0000-0000261A0000}"/>
    <cellStyle name="Normal 36" xfId="28" xr:uid="{00000000-0005-0000-0000-0000271A0000}"/>
    <cellStyle name="Normal 36 2" xfId="13611" xr:uid="{00000000-0005-0000-0000-0000281A0000}"/>
    <cellStyle name="Normal 36 2 2" xfId="13612" xr:uid="{00000000-0005-0000-0000-0000291A0000}"/>
    <cellStyle name="Normal 36 2 2 2" xfId="13613" xr:uid="{00000000-0005-0000-0000-00002A1A0000}"/>
    <cellStyle name="Normal 36 2 2 2 2" xfId="13614" xr:uid="{00000000-0005-0000-0000-00002B1A0000}"/>
    <cellStyle name="Normal 36 2 2 3" xfId="13615" xr:uid="{00000000-0005-0000-0000-00002C1A0000}"/>
    <cellStyle name="Normal 36 2 2 4" xfId="13616" xr:uid="{00000000-0005-0000-0000-00002D1A0000}"/>
    <cellStyle name="Normal 36 2 3" xfId="13617" xr:uid="{00000000-0005-0000-0000-00002E1A0000}"/>
    <cellStyle name="Normal 36 3" xfId="13618" xr:uid="{00000000-0005-0000-0000-00002F1A0000}"/>
    <cellStyle name="Normal 36 4" xfId="13619" xr:uid="{00000000-0005-0000-0000-0000301A0000}"/>
    <cellStyle name="Normal 36 5" xfId="13620" xr:uid="{00000000-0005-0000-0000-0000311A0000}"/>
    <cellStyle name="Normal 36 6" xfId="9844" xr:uid="{00000000-0005-0000-0000-0000321A0000}"/>
    <cellStyle name="Normal 37" xfId="29" xr:uid="{00000000-0005-0000-0000-0000331A0000}"/>
    <cellStyle name="Normal 37 2" xfId="13621" xr:uid="{00000000-0005-0000-0000-0000341A0000}"/>
    <cellStyle name="Normal 37 3" xfId="13622" xr:uid="{00000000-0005-0000-0000-0000351A0000}"/>
    <cellStyle name="Normal 37 4" xfId="13623" xr:uid="{00000000-0005-0000-0000-0000361A0000}"/>
    <cellStyle name="Normal 37 5" xfId="11574" xr:uid="{00000000-0005-0000-0000-0000371A0000}"/>
    <cellStyle name="Normal 38" xfId="30" xr:uid="{00000000-0005-0000-0000-0000381A0000}"/>
    <cellStyle name="Normal 38 1" xfId="13625" xr:uid="{00000000-0005-0000-0000-0000391A0000}"/>
    <cellStyle name="Normal 38 2" xfId="13626" xr:uid="{00000000-0005-0000-0000-00003A1A0000}"/>
    <cellStyle name="Normal 38 3" xfId="13624" xr:uid="{00000000-0005-0000-0000-00003B1A0000}"/>
    <cellStyle name="Normal 39" xfId="31" xr:uid="{00000000-0005-0000-0000-00003C1A0000}"/>
    <cellStyle name="Normal 39 2" xfId="13628" xr:uid="{00000000-0005-0000-0000-00003D1A0000}"/>
    <cellStyle name="Normal 39 3" xfId="13627" xr:uid="{00000000-0005-0000-0000-00003E1A0000}"/>
    <cellStyle name="Normal 4" xfId="32" xr:uid="{00000000-0005-0000-0000-00003F1A0000}"/>
    <cellStyle name="Normal 4 10" xfId="3988" xr:uid="{00000000-0005-0000-0000-0000401A0000}"/>
    <cellStyle name="Normal 4 10 2" xfId="3989" xr:uid="{00000000-0005-0000-0000-0000411A0000}"/>
    <cellStyle name="Normal 4 10 2 10" xfId="3990" xr:uid="{00000000-0005-0000-0000-0000421A0000}"/>
    <cellStyle name="Normal 4 10 2 11" xfId="3991" xr:uid="{00000000-0005-0000-0000-0000431A0000}"/>
    <cellStyle name="Normal 4 10 2 12" xfId="3992" xr:uid="{00000000-0005-0000-0000-0000441A0000}"/>
    <cellStyle name="Normal 4 10 2 13" xfId="3993" xr:uid="{00000000-0005-0000-0000-0000451A0000}"/>
    <cellStyle name="Normal 4 10 2 14" xfId="3994" xr:uid="{00000000-0005-0000-0000-0000461A0000}"/>
    <cellStyle name="Normal 4 10 2 15" xfId="3995" xr:uid="{00000000-0005-0000-0000-0000471A0000}"/>
    <cellStyle name="Normal 4 10 2 16" xfId="3996" xr:uid="{00000000-0005-0000-0000-0000481A0000}"/>
    <cellStyle name="Normal 4 10 2 17" xfId="3997" xr:uid="{00000000-0005-0000-0000-0000491A0000}"/>
    <cellStyle name="Normal 4 10 2 18" xfId="3998" xr:uid="{00000000-0005-0000-0000-00004A1A0000}"/>
    <cellStyle name="Normal 4 10 2 19" xfId="3999" xr:uid="{00000000-0005-0000-0000-00004B1A0000}"/>
    <cellStyle name="Normal 4 10 2 2" xfId="4000" xr:uid="{00000000-0005-0000-0000-00004C1A0000}"/>
    <cellStyle name="Normal 4 10 2 20" xfId="4001" xr:uid="{00000000-0005-0000-0000-00004D1A0000}"/>
    <cellStyle name="Normal 4 10 2 21" xfId="4002" xr:uid="{00000000-0005-0000-0000-00004E1A0000}"/>
    <cellStyle name="Normal 4 10 2 22" xfId="4003" xr:uid="{00000000-0005-0000-0000-00004F1A0000}"/>
    <cellStyle name="Normal 4 10 2 23" xfId="4004" xr:uid="{00000000-0005-0000-0000-0000501A0000}"/>
    <cellStyle name="Normal 4 10 2 24" xfId="4005" xr:uid="{00000000-0005-0000-0000-0000511A0000}"/>
    <cellStyle name="Normal 4 10 2 25" xfId="4006" xr:uid="{00000000-0005-0000-0000-0000521A0000}"/>
    <cellStyle name="Normal 4 10 2 26" xfId="4007" xr:uid="{00000000-0005-0000-0000-0000531A0000}"/>
    <cellStyle name="Normal 4 10 2 27" xfId="4008" xr:uid="{00000000-0005-0000-0000-0000541A0000}"/>
    <cellStyle name="Normal 4 10 2 28" xfId="4009" xr:uid="{00000000-0005-0000-0000-0000551A0000}"/>
    <cellStyle name="Normal 4 10 2 29" xfId="4010" xr:uid="{00000000-0005-0000-0000-0000561A0000}"/>
    <cellStyle name="Normal 4 10 2 3" xfId="4011" xr:uid="{00000000-0005-0000-0000-0000571A0000}"/>
    <cellStyle name="Normal 4 10 2 30" xfId="4012" xr:uid="{00000000-0005-0000-0000-0000581A0000}"/>
    <cellStyle name="Normal 4 10 2 31" xfId="4013" xr:uid="{00000000-0005-0000-0000-0000591A0000}"/>
    <cellStyle name="Normal 4 10 2 32" xfId="4014" xr:uid="{00000000-0005-0000-0000-00005A1A0000}"/>
    <cellStyle name="Normal 4 10 2 33" xfId="4015" xr:uid="{00000000-0005-0000-0000-00005B1A0000}"/>
    <cellStyle name="Normal 4 10 2 34" xfId="4016" xr:uid="{00000000-0005-0000-0000-00005C1A0000}"/>
    <cellStyle name="Normal 4 10 2 35" xfId="4017" xr:uid="{00000000-0005-0000-0000-00005D1A0000}"/>
    <cellStyle name="Normal 4 10 2 36" xfId="4018" xr:uid="{00000000-0005-0000-0000-00005E1A0000}"/>
    <cellStyle name="Normal 4 10 2 37" xfId="4019" xr:uid="{00000000-0005-0000-0000-00005F1A0000}"/>
    <cellStyle name="Normal 4 10 2 38" xfId="4020" xr:uid="{00000000-0005-0000-0000-0000601A0000}"/>
    <cellStyle name="Normal 4 10 2 39" xfId="4021" xr:uid="{00000000-0005-0000-0000-0000611A0000}"/>
    <cellStyle name="Normal 4 10 2 4" xfId="4022" xr:uid="{00000000-0005-0000-0000-0000621A0000}"/>
    <cellStyle name="Normal 4 10 2 40" xfId="4023" xr:uid="{00000000-0005-0000-0000-0000631A0000}"/>
    <cellStyle name="Normal 4 10 2 41" xfId="4024" xr:uid="{00000000-0005-0000-0000-0000641A0000}"/>
    <cellStyle name="Normal 4 10 2 42" xfId="4025" xr:uid="{00000000-0005-0000-0000-0000651A0000}"/>
    <cellStyle name="Normal 4 10 2 43" xfId="4026" xr:uid="{00000000-0005-0000-0000-0000661A0000}"/>
    <cellStyle name="Normal 4 10 2 44" xfId="4027" xr:uid="{00000000-0005-0000-0000-0000671A0000}"/>
    <cellStyle name="Normal 4 10 2 45" xfId="4028" xr:uid="{00000000-0005-0000-0000-0000681A0000}"/>
    <cellStyle name="Normal 4 10 2 5" xfId="4029" xr:uid="{00000000-0005-0000-0000-0000691A0000}"/>
    <cellStyle name="Normal 4 10 2 6" xfId="4030" xr:uid="{00000000-0005-0000-0000-00006A1A0000}"/>
    <cellStyle name="Normal 4 10 2 7" xfId="4031" xr:uid="{00000000-0005-0000-0000-00006B1A0000}"/>
    <cellStyle name="Normal 4 10 2 8" xfId="4032" xr:uid="{00000000-0005-0000-0000-00006C1A0000}"/>
    <cellStyle name="Normal 4 10 2 9" xfId="4033" xr:uid="{00000000-0005-0000-0000-00006D1A0000}"/>
    <cellStyle name="Normal 4 11" xfId="4034" xr:uid="{00000000-0005-0000-0000-00006E1A0000}"/>
    <cellStyle name="Normal 4 12" xfId="4035" xr:uid="{00000000-0005-0000-0000-00006F1A0000}"/>
    <cellStyle name="Normal 4 13" xfId="4036" xr:uid="{00000000-0005-0000-0000-0000701A0000}"/>
    <cellStyle name="Normal 4 14" xfId="4037" xr:uid="{00000000-0005-0000-0000-0000711A0000}"/>
    <cellStyle name="Normal 4 15" xfId="4038" xr:uid="{00000000-0005-0000-0000-0000721A0000}"/>
    <cellStyle name="Normal 4 16" xfId="4039" xr:uid="{00000000-0005-0000-0000-0000731A0000}"/>
    <cellStyle name="Normal 4 17" xfId="4040" xr:uid="{00000000-0005-0000-0000-0000741A0000}"/>
    <cellStyle name="Normal 4 18" xfId="4041" xr:uid="{00000000-0005-0000-0000-0000751A0000}"/>
    <cellStyle name="Normal 4 19" xfId="4042" xr:uid="{00000000-0005-0000-0000-0000761A0000}"/>
    <cellStyle name="Normal 4 2" xfId="95" xr:uid="{00000000-0005-0000-0000-0000771A0000}"/>
    <cellStyle name="Normal 4 2 10" xfId="4043" xr:uid="{00000000-0005-0000-0000-0000781A0000}"/>
    <cellStyle name="Normal 4 2 2" xfId="4044" xr:uid="{00000000-0005-0000-0000-0000791A0000}"/>
    <cellStyle name="Normal 4 2 2 10" xfId="4045" xr:uid="{00000000-0005-0000-0000-00007A1A0000}"/>
    <cellStyle name="Normal 4 2 2 11" xfId="4046" xr:uid="{00000000-0005-0000-0000-00007B1A0000}"/>
    <cellStyle name="Normal 4 2 2 12" xfId="4047" xr:uid="{00000000-0005-0000-0000-00007C1A0000}"/>
    <cellStyle name="Normal 4 2 2 13" xfId="4048" xr:uid="{00000000-0005-0000-0000-00007D1A0000}"/>
    <cellStyle name="Normal 4 2 2 14" xfId="4049" xr:uid="{00000000-0005-0000-0000-00007E1A0000}"/>
    <cellStyle name="Normal 4 2 2 15" xfId="4050" xr:uid="{00000000-0005-0000-0000-00007F1A0000}"/>
    <cellStyle name="Normal 4 2 2 16" xfId="4051" xr:uid="{00000000-0005-0000-0000-0000801A0000}"/>
    <cellStyle name="Normal 4 2 2 17" xfId="4052" xr:uid="{00000000-0005-0000-0000-0000811A0000}"/>
    <cellStyle name="Normal 4 2 2 18" xfId="4053" xr:uid="{00000000-0005-0000-0000-0000821A0000}"/>
    <cellStyle name="Normal 4 2 2 19" xfId="4054" xr:uid="{00000000-0005-0000-0000-0000831A0000}"/>
    <cellStyle name="Normal 4 2 2 2" xfId="4055" xr:uid="{00000000-0005-0000-0000-0000841A0000}"/>
    <cellStyle name="Normal 4 2 2 20" xfId="4056" xr:uid="{00000000-0005-0000-0000-0000851A0000}"/>
    <cellStyle name="Normal 4 2 2 21" xfId="4057" xr:uid="{00000000-0005-0000-0000-0000861A0000}"/>
    <cellStyle name="Normal 4 2 2 22" xfId="4058" xr:uid="{00000000-0005-0000-0000-0000871A0000}"/>
    <cellStyle name="Normal 4 2 2 23" xfId="4059" xr:uid="{00000000-0005-0000-0000-0000881A0000}"/>
    <cellStyle name="Normal 4 2 2 24" xfId="4060" xr:uid="{00000000-0005-0000-0000-0000891A0000}"/>
    <cellStyle name="Normal 4 2 2 25" xfId="4061" xr:uid="{00000000-0005-0000-0000-00008A1A0000}"/>
    <cellStyle name="Normal 4 2 2 26" xfId="4062" xr:uid="{00000000-0005-0000-0000-00008B1A0000}"/>
    <cellStyle name="Normal 4 2 2 27" xfId="4063" xr:uid="{00000000-0005-0000-0000-00008C1A0000}"/>
    <cellStyle name="Normal 4 2 2 28" xfId="4064" xr:uid="{00000000-0005-0000-0000-00008D1A0000}"/>
    <cellStyle name="Normal 4 2 2 29" xfId="4065" xr:uid="{00000000-0005-0000-0000-00008E1A0000}"/>
    <cellStyle name="Normal 4 2 2 3" xfId="4066" xr:uid="{00000000-0005-0000-0000-00008F1A0000}"/>
    <cellStyle name="Normal 4 2 2 30" xfId="4067" xr:uid="{00000000-0005-0000-0000-0000901A0000}"/>
    <cellStyle name="Normal 4 2 2 31" xfId="4068" xr:uid="{00000000-0005-0000-0000-0000911A0000}"/>
    <cellStyle name="Normal 4 2 2 32" xfId="4069" xr:uid="{00000000-0005-0000-0000-0000921A0000}"/>
    <cellStyle name="Normal 4 2 2 33" xfId="4070" xr:uid="{00000000-0005-0000-0000-0000931A0000}"/>
    <cellStyle name="Normal 4 2 2 34" xfId="4071" xr:uid="{00000000-0005-0000-0000-0000941A0000}"/>
    <cellStyle name="Normal 4 2 2 35" xfId="4072" xr:uid="{00000000-0005-0000-0000-0000951A0000}"/>
    <cellStyle name="Normal 4 2 2 36" xfId="4073" xr:uid="{00000000-0005-0000-0000-0000961A0000}"/>
    <cellStyle name="Normal 4 2 2 37" xfId="4074" xr:uid="{00000000-0005-0000-0000-0000971A0000}"/>
    <cellStyle name="Normal 4 2 2 38" xfId="4075" xr:uid="{00000000-0005-0000-0000-0000981A0000}"/>
    <cellStyle name="Normal 4 2 2 39" xfId="4076" xr:uid="{00000000-0005-0000-0000-0000991A0000}"/>
    <cellStyle name="Normal 4 2 2 4" xfId="4077" xr:uid="{00000000-0005-0000-0000-00009A1A0000}"/>
    <cellStyle name="Normal 4 2 2 40" xfId="4078" xr:uid="{00000000-0005-0000-0000-00009B1A0000}"/>
    <cellStyle name="Normal 4 2 2 41" xfId="4079" xr:uid="{00000000-0005-0000-0000-00009C1A0000}"/>
    <cellStyle name="Normal 4 2 2 42" xfId="4080" xr:uid="{00000000-0005-0000-0000-00009D1A0000}"/>
    <cellStyle name="Normal 4 2 2 43" xfId="4081" xr:uid="{00000000-0005-0000-0000-00009E1A0000}"/>
    <cellStyle name="Normal 4 2 2 44" xfId="4082" xr:uid="{00000000-0005-0000-0000-00009F1A0000}"/>
    <cellStyle name="Normal 4 2 2 45" xfId="4083" xr:uid="{00000000-0005-0000-0000-0000A01A0000}"/>
    <cellStyle name="Normal 4 2 2 5" xfId="4084" xr:uid="{00000000-0005-0000-0000-0000A11A0000}"/>
    <cellStyle name="Normal 4 2 2 6" xfId="4085" xr:uid="{00000000-0005-0000-0000-0000A21A0000}"/>
    <cellStyle name="Normal 4 2 2 7" xfId="4086" xr:uid="{00000000-0005-0000-0000-0000A31A0000}"/>
    <cellStyle name="Normal 4 2 2 8" xfId="4087" xr:uid="{00000000-0005-0000-0000-0000A41A0000}"/>
    <cellStyle name="Normal 4 2 2 9" xfId="4088" xr:uid="{00000000-0005-0000-0000-0000A51A0000}"/>
    <cellStyle name="Normal 4 2 3" xfId="4089" xr:uid="{00000000-0005-0000-0000-0000A61A0000}"/>
    <cellStyle name="Normal 4 2 3 10" xfId="4090" xr:uid="{00000000-0005-0000-0000-0000A71A0000}"/>
    <cellStyle name="Normal 4 2 3 11" xfId="4091" xr:uid="{00000000-0005-0000-0000-0000A81A0000}"/>
    <cellStyle name="Normal 4 2 3 12" xfId="4092" xr:uid="{00000000-0005-0000-0000-0000A91A0000}"/>
    <cellStyle name="Normal 4 2 3 13" xfId="4093" xr:uid="{00000000-0005-0000-0000-0000AA1A0000}"/>
    <cellStyle name="Normal 4 2 3 14" xfId="4094" xr:uid="{00000000-0005-0000-0000-0000AB1A0000}"/>
    <cellStyle name="Normal 4 2 3 15" xfId="4095" xr:uid="{00000000-0005-0000-0000-0000AC1A0000}"/>
    <cellStyle name="Normal 4 2 3 16" xfId="4096" xr:uid="{00000000-0005-0000-0000-0000AD1A0000}"/>
    <cellStyle name="Normal 4 2 3 17" xfId="4097" xr:uid="{00000000-0005-0000-0000-0000AE1A0000}"/>
    <cellStyle name="Normal 4 2 3 18" xfId="4098" xr:uid="{00000000-0005-0000-0000-0000AF1A0000}"/>
    <cellStyle name="Normal 4 2 3 19" xfId="4099" xr:uid="{00000000-0005-0000-0000-0000B01A0000}"/>
    <cellStyle name="Normal 4 2 3 2" xfId="4100" xr:uid="{00000000-0005-0000-0000-0000B11A0000}"/>
    <cellStyle name="Normal 4 2 3 20" xfId="4101" xr:uid="{00000000-0005-0000-0000-0000B21A0000}"/>
    <cellStyle name="Normal 4 2 3 21" xfId="4102" xr:uid="{00000000-0005-0000-0000-0000B31A0000}"/>
    <cellStyle name="Normal 4 2 3 22" xfId="4103" xr:uid="{00000000-0005-0000-0000-0000B41A0000}"/>
    <cellStyle name="Normal 4 2 3 23" xfId="4104" xr:uid="{00000000-0005-0000-0000-0000B51A0000}"/>
    <cellStyle name="Normal 4 2 3 24" xfId="4105" xr:uid="{00000000-0005-0000-0000-0000B61A0000}"/>
    <cellStyle name="Normal 4 2 3 25" xfId="4106" xr:uid="{00000000-0005-0000-0000-0000B71A0000}"/>
    <cellStyle name="Normal 4 2 3 26" xfId="4107" xr:uid="{00000000-0005-0000-0000-0000B81A0000}"/>
    <cellStyle name="Normal 4 2 3 27" xfId="4108" xr:uid="{00000000-0005-0000-0000-0000B91A0000}"/>
    <cellStyle name="Normal 4 2 3 28" xfId="4109" xr:uid="{00000000-0005-0000-0000-0000BA1A0000}"/>
    <cellStyle name="Normal 4 2 3 29" xfId="4110" xr:uid="{00000000-0005-0000-0000-0000BB1A0000}"/>
    <cellStyle name="Normal 4 2 3 3" xfId="4111" xr:uid="{00000000-0005-0000-0000-0000BC1A0000}"/>
    <cellStyle name="Normal 4 2 3 30" xfId="4112" xr:uid="{00000000-0005-0000-0000-0000BD1A0000}"/>
    <cellStyle name="Normal 4 2 3 30 2" xfId="6361" xr:uid="{00000000-0005-0000-0000-0000BE1A0000}"/>
    <cellStyle name="Normal 4 2 3 30 2 2" xfId="9900" xr:uid="{00000000-0005-0000-0000-0000BF1A0000}"/>
    <cellStyle name="Normal 4 2 3 30 2 2 2" xfId="13629" xr:uid="{00000000-0005-0000-0000-0000C01A0000}"/>
    <cellStyle name="Normal 4 2 3 30 2 2 3" xfId="13630" xr:uid="{00000000-0005-0000-0000-0000C11A0000}"/>
    <cellStyle name="Normal 4 2 3 30 2 3" xfId="13631" xr:uid="{00000000-0005-0000-0000-0000C21A0000}"/>
    <cellStyle name="Normal 4 2 3 30 2 4" xfId="13632" xr:uid="{00000000-0005-0000-0000-0000C31A0000}"/>
    <cellStyle name="Normal 4 2 3 30 3" xfId="8139" xr:uid="{00000000-0005-0000-0000-0000C41A0000}"/>
    <cellStyle name="Normal 4 2 3 30 3 2" xfId="13633" xr:uid="{00000000-0005-0000-0000-0000C51A0000}"/>
    <cellStyle name="Normal 4 2 3 30 3 2 2" xfId="13634" xr:uid="{00000000-0005-0000-0000-0000C61A0000}"/>
    <cellStyle name="Normal 4 2 3 30 3 3" xfId="13635" xr:uid="{00000000-0005-0000-0000-0000C71A0000}"/>
    <cellStyle name="Normal 4 2 3 30 3 4" xfId="13636" xr:uid="{00000000-0005-0000-0000-0000C81A0000}"/>
    <cellStyle name="Normal 4 2 3 30 4" xfId="13637" xr:uid="{00000000-0005-0000-0000-0000C91A0000}"/>
    <cellStyle name="Normal 4 2 3 30 4 2" xfId="13638" xr:uid="{00000000-0005-0000-0000-0000CA1A0000}"/>
    <cellStyle name="Normal 4 2 3 30 5" xfId="13639" xr:uid="{00000000-0005-0000-0000-0000CB1A0000}"/>
    <cellStyle name="Normal 4 2 3 30 6" xfId="13640" xr:uid="{00000000-0005-0000-0000-0000CC1A0000}"/>
    <cellStyle name="Normal 4 2 3 31" xfId="4113" xr:uid="{00000000-0005-0000-0000-0000CD1A0000}"/>
    <cellStyle name="Normal 4 2 3 31 2" xfId="6362" xr:uid="{00000000-0005-0000-0000-0000CE1A0000}"/>
    <cellStyle name="Normal 4 2 3 31 2 2" xfId="9901" xr:uid="{00000000-0005-0000-0000-0000CF1A0000}"/>
    <cellStyle name="Normal 4 2 3 31 2 2 2" xfId="13641" xr:uid="{00000000-0005-0000-0000-0000D01A0000}"/>
    <cellStyle name="Normal 4 2 3 31 2 2 3" xfId="13642" xr:uid="{00000000-0005-0000-0000-0000D11A0000}"/>
    <cellStyle name="Normal 4 2 3 31 2 3" xfId="13643" xr:uid="{00000000-0005-0000-0000-0000D21A0000}"/>
    <cellStyle name="Normal 4 2 3 31 2 4" xfId="13644" xr:uid="{00000000-0005-0000-0000-0000D31A0000}"/>
    <cellStyle name="Normal 4 2 3 31 3" xfId="8140" xr:uid="{00000000-0005-0000-0000-0000D41A0000}"/>
    <cellStyle name="Normal 4 2 3 31 3 2" xfId="13645" xr:uid="{00000000-0005-0000-0000-0000D51A0000}"/>
    <cellStyle name="Normal 4 2 3 31 3 2 2" xfId="13646" xr:uid="{00000000-0005-0000-0000-0000D61A0000}"/>
    <cellStyle name="Normal 4 2 3 31 3 3" xfId="13647" xr:uid="{00000000-0005-0000-0000-0000D71A0000}"/>
    <cellStyle name="Normal 4 2 3 31 3 4" xfId="13648" xr:uid="{00000000-0005-0000-0000-0000D81A0000}"/>
    <cellStyle name="Normal 4 2 3 31 4" xfId="13649" xr:uid="{00000000-0005-0000-0000-0000D91A0000}"/>
    <cellStyle name="Normal 4 2 3 31 4 2" xfId="13650" xr:uid="{00000000-0005-0000-0000-0000DA1A0000}"/>
    <cellStyle name="Normal 4 2 3 31 5" xfId="13651" xr:uid="{00000000-0005-0000-0000-0000DB1A0000}"/>
    <cellStyle name="Normal 4 2 3 31 6" xfId="13652" xr:uid="{00000000-0005-0000-0000-0000DC1A0000}"/>
    <cellStyle name="Normal 4 2 3 32" xfId="4114" xr:uid="{00000000-0005-0000-0000-0000DD1A0000}"/>
    <cellStyle name="Normal 4 2 3 32 2" xfId="6363" xr:uid="{00000000-0005-0000-0000-0000DE1A0000}"/>
    <cellStyle name="Normal 4 2 3 32 2 2" xfId="9902" xr:uid="{00000000-0005-0000-0000-0000DF1A0000}"/>
    <cellStyle name="Normal 4 2 3 32 2 2 2" xfId="13653" xr:uid="{00000000-0005-0000-0000-0000E01A0000}"/>
    <cellStyle name="Normal 4 2 3 32 2 2 3" xfId="13654" xr:uid="{00000000-0005-0000-0000-0000E11A0000}"/>
    <cellStyle name="Normal 4 2 3 32 2 3" xfId="13655" xr:uid="{00000000-0005-0000-0000-0000E21A0000}"/>
    <cellStyle name="Normal 4 2 3 32 2 4" xfId="13656" xr:uid="{00000000-0005-0000-0000-0000E31A0000}"/>
    <cellStyle name="Normal 4 2 3 32 3" xfId="8141" xr:uid="{00000000-0005-0000-0000-0000E41A0000}"/>
    <cellStyle name="Normal 4 2 3 32 3 2" xfId="13657" xr:uid="{00000000-0005-0000-0000-0000E51A0000}"/>
    <cellStyle name="Normal 4 2 3 32 3 2 2" xfId="13658" xr:uid="{00000000-0005-0000-0000-0000E61A0000}"/>
    <cellStyle name="Normal 4 2 3 32 3 3" xfId="13659" xr:uid="{00000000-0005-0000-0000-0000E71A0000}"/>
    <cellStyle name="Normal 4 2 3 32 3 4" xfId="13660" xr:uid="{00000000-0005-0000-0000-0000E81A0000}"/>
    <cellStyle name="Normal 4 2 3 32 4" xfId="13661" xr:uid="{00000000-0005-0000-0000-0000E91A0000}"/>
    <cellStyle name="Normal 4 2 3 32 4 2" xfId="13662" xr:uid="{00000000-0005-0000-0000-0000EA1A0000}"/>
    <cellStyle name="Normal 4 2 3 32 5" xfId="13663" xr:uid="{00000000-0005-0000-0000-0000EB1A0000}"/>
    <cellStyle name="Normal 4 2 3 32 6" xfId="13664" xr:uid="{00000000-0005-0000-0000-0000EC1A0000}"/>
    <cellStyle name="Normal 4 2 3 33" xfId="4115" xr:uid="{00000000-0005-0000-0000-0000ED1A0000}"/>
    <cellStyle name="Normal 4 2 3 33 2" xfId="6364" xr:uid="{00000000-0005-0000-0000-0000EE1A0000}"/>
    <cellStyle name="Normal 4 2 3 33 2 2" xfId="9903" xr:uid="{00000000-0005-0000-0000-0000EF1A0000}"/>
    <cellStyle name="Normal 4 2 3 33 2 2 2" xfId="13665" xr:uid="{00000000-0005-0000-0000-0000F01A0000}"/>
    <cellStyle name="Normal 4 2 3 33 2 2 3" xfId="13666" xr:uid="{00000000-0005-0000-0000-0000F11A0000}"/>
    <cellStyle name="Normal 4 2 3 33 2 3" xfId="13667" xr:uid="{00000000-0005-0000-0000-0000F21A0000}"/>
    <cellStyle name="Normal 4 2 3 33 2 4" xfId="13668" xr:uid="{00000000-0005-0000-0000-0000F31A0000}"/>
    <cellStyle name="Normal 4 2 3 33 3" xfId="8142" xr:uid="{00000000-0005-0000-0000-0000F41A0000}"/>
    <cellStyle name="Normal 4 2 3 33 3 2" xfId="13669" xr:uid="{00000000-0005-0000-0000-0000F51A0000}"/>
    <cellStyle name="Normal 4 2 3 33 3 2 2" xfId="13670" xr:uid="{00000000-0005-0000-0000-0000F61A0000}"/>
    <cellStyle name="Normal 4 2 3 33 3 3" xfId="13671" xr:uid="{00000000-0005-0000-0000-0000F71A0000}"/>
    <cellStyle name="Normal 4 2 3 33 3 4" xfId="13672" xr:uid="{00000000-0005-0000-0000-0000F81A0000}"/>
    <cellStyle name="Normal 4 2 3 33 4" xfId="13673" xr:uid="{00000000-0005-0000-0000-0000F91A0000}"/>
    <cellStyle name="Normal 4 2 3 33 4 2" xfId="13674" xr:uid="{00000000-0005-0000-0000-0000FA1A0000}"/>
    <cellStyle name="Normal 4 2 3 33 5" xfId="13675" xr:uid="{00000000-0005-0000-0000-0000FB1A0000}"/>
    <cellStyle name="Normal 4 2 3 33 6" xfId="13676" xr:uid="{00000000-0005-0000-0000-0000FC1A0000}"/>
    <cellStyle name="Normal 4 2 3 34" xfId="4116" xr:uid="{00000000-0005-0000-0000-0000FD1A0000}"/>
    <cellStyle name="Normal 4 2 3 34 2" xfId="6365" xr:uid="{00000000-0005-0000-0000-0000FE1A0000}"/>
    <cellStyle name="Normal 4 2 3 34 2 2" xfId="9904" xr:uid="{00000000-0005-0000-0000-0000FF1A0000}"/>
    <cellStyle name="Normal 4 2 3 34 2 2 2" xfId="13677" xr:uid="{00000000-0005-0000-0000-0000001B0000}"/>
    <cellStyle name="Normal 4 2 3 34 2 2 3" xfId="13678" xr:uid="{00000000-0005-0000-0000-0000011B0000}"/>
    <cellStyle name="Normal 4 2 3 34 2 3" xfId="13679" xr:uid="{00000000-0005-0000-0000-0000021B0000}"/>
    <cellStyle name="Normal 4 2 3 34 2 4" xfId="13680" xr:uid="{00000000-0005-0000-0000-0000031B0000}"/>
    <cellStyle name="Normal 4 2 3 34 3" xfId="8143" xr:uid="{00000000-0005-0000-0000-0000041B0000}"/>
    <cellStyle name="Normal 4 2 3 34 3 2" xfId="13681" xr:uid="{00000000-0005-0000-0000-0000051B0000}"/>
    <cellStyle name="Normal 4 2 3 34 3 2 2" xfId="13682" xr:uid="{00000000-0005-0000-0000-0000061B0000}"/>
    <cellStyle name="Normal 4 2 3 34 3 3" xfId="13683" xr:uid="{00000000-0005-0000-0000-0000071B0000}"/>
    <cellStyle name="Normal 4 2 3 34 3 4" xfId="13684" xr:uid="{00000000-0005-0000-0000-0000081B0000}"/>
    <cellStyle name="Normal 4 2 3 34 4" xfId="13685" xr:uid="{00000000-0005-0000-0000-0000091B0000}"/>
    <cellStyle name="Normal 4 2 3 34 4 2" xfId="13686" xr:uid="{00000000-0005-0000-0000-00000A1B0000}"/>
    <cellStyle name="Normal 4 2 3 34 5" xfId="13687" xr:uid="{00000000-0005-0000-0000-00000B1B0000}"/>
    <cellStyle name="Normal 4 2 3 34 6" xfId="13688" xr:uid="{00000000-0005-0000-0000-00000C1B0000}"/>
    <cellStyle name="Normal 4 2 3 35" xfId="4117" xr:uid="{00000000-0005-0000-0000-00000D1B0000}"/>
    <cellStyle name="Normal 4 2 3 35 2" xfId="6366" xr:uid="{00000000-0005-0000-0000-00000E1B0000}"/>
    <cellStyle name="Normal 4 2 3 35 2 2" xfId="9905" xr:uid="{00000000-0005-0000-0000-00000F1B0000}"/>
    <cellStyle name="Normal 4 2 3 35 2 2 2" xfId="13689" xr:uid="{00000000-0005-0000-0000-0000101B0000}"/>
    <cellStyle name="Normal 4 2 3 35 2 2 3" xfId="13690" xr:uid="{00000000-0005-0000-0000-0000111B0000}"/>
    <cellStyle name="Normal 4 2 3 35 2 3" xfId="13691" xr:uid="{00000000-0005-0000-0000-0000121B0000}"/>
    <cellStyle name="Normal 4 2 3 35 2 4" xfId="13692" xr:uid="{00000000-0005-0000-0000-0000131B0000}"/>
    <cellStyle name="Normal 4 2 3 35 3" xfId="8144" xr:uid="{00000000-0005-0000-0000-0000141B0000}"/>
    <cellStyle name="Normal 4 2 3 35 3 2" xfId="13693" xr:uid="{00000000-0005-0000-0000-0000151B0000}"/>
    <cellStyle name="Normal 4 2 3 35 3 2 2" xfId="13694" xr:uid="{00000000-0005-0000-0000-0000161B0000}"/>
    <cellStyle name="Normal 4 2 3 35 3 3" xfId="13695" xr:uid="{00000000-0005-0000-0000-0000171B0000}"/>
    <cellStyle name="Normal 4 2 3 35 3 4" xfId="13696" xr:uid="{00000000-0005-0000-0000-0000181B0000}"/>
    <cellStyle name="Normal 4 2 3 35 4" xfId="13697" xr:uid="{00000000-0005-0000-0000-0000191B0000}"/>
    <cellStyle name="Normal 4 2 3 35 4 2" xfId="13698" xr:uid="{00000000-0005-0000-0000-00001A1B0000}"/>
    <cellStyle name="Normal 4 2 3 35 5" xfId="13699" xr:uid="{00000000-0005-0000-0000-00001B1B0000}"/>
    <cellStyle name="Normal 4 2 3 35 6" xfId="13700" xr:uid="{00000000-0005-0000-0000-00001C1B0000}"/>
    <cellStyle name="Normal 4 2 3 36" xfId="4118" xr:uid="{00000000-0005-0000-0000-00001D1B0000}"/>
    <cellStyle name="Normal 4 2 3 36 2" xfId="6367" xr:uid="{00000000-0005-0000-0000-00001E1B0000}"/>
    <cellStyle name="Normal 4 2 3 36 2 2" xfId="9906" xr:uid="{00000000-0005-0000-0000-00001F1B0000}"/>
    <cellStyle name="Normal 4 2 3 36 2 2 2" xfId="13701" xr:uid="{00000000-0005-0000-0000-0000201B0000}"/>
    <cellStyle name="Normal 4 2 3 36 2 2 3" xfId="13702" xr:uid="{00000000-0005-0000-0000-0000211B0000}"/>
    <cellStyle name="Normal 4 2 3 36 2 3" xfId="13703" xr:uid="{00000000-0005-0000-0000-0000221B0000}"/>
    <cellStyle name="Normal 4 2 3 36 2 4" xfId="13704" xr:uid="{00000000-0005-0000-0000-0000231B0000}"/>
    <cellStyle name="Normal 4 2 3 36 3" xfId="8145" xr:uid="{00000000-0005-0000-0000-0000241B0000}"/>
    <cellStyle name="Normal 4 2 3 36 3 2" xfId="13705" xr:uid="{00000000-0005-0000-0000-0000251B0000}"/>
    <cellStyle name="Normal 4 2 3 36 3 2 2" xfId="13706" xr:uid="{00000000-0005-0000-0000-0000261B0000}"/>
    <cellStyle name="Normal 4 2 3 36 3 3" xfId="13707" xr:uid="{00000000-0005-0000-0000-0000271B0000}"/>
    <cellStyle name="Normal 4 2 3 36 3 4" xfId="13708" xr:uid="{00000000-0005-0000-0000-0000281B0000}"/>
    <cellStyle name="Normal 4 2 3 36 4" xfId="13709" xr:uid="{00000000-0005-0000-0000-0000291B0000}"/>
    <cellStyle name="Normal 4 2 3 36 4 2" xfId="13710" xr:uid="{00000000-0005-0000-0000-00002A1B0000}"/>
    <cellStyle name="Normal 4 2 3 36 5" xfId="13711" xr:uid="{00000000-0005-0000-0000-00002B1B0000}"/>
    <cellStyle name="Normal 4 2 3 36 6" xfId="13712" xr:uid="{00000000-0005-0000-0000-00002C1B0000}"/>
    <cellStyle name="Normal 4 2 3 37" xfId="4119" xr:uid="{00000000-0005-0000-0000-00002D1B0000}"/>
    <cellStyle name="Normal 4 2 3 37 2" xfId="6368" xr:uid="{00000000-0005-0000-0000-00002E1B0000}"/>
    <cellStyle name="Normal 4 2 3 37 2 2" xfId="9907" xr:uid="{00000000-0005-0000-0000-00002F1B0000}"/>
    <cellStyle name="Normal 4 2 3 37 2 2 2" xfId="13713" xr:uid="{00000000-0005-0000-0000-0000301B0000}"/>
    <cellStyle name="Normal 4 2 3 37 2 2 3" xfId="13714" xr:uid="{00000000-0005-0000-0000-0000311B0000}"/>
    <cellStyle name="Normal 4 2 3 37 2 3" xfId="13715" xr:uid="{00000000-0005-0000-0000-0000321B0000}"/>
    <cellStyle name="Normal 4 2 3 37 2 4" xfId="13716" xr:uid="{00000000-0005-0000-0000-0000331B0000}"/>
    <cellStyle name="Normal 4 2 3 37 3" xfId="8146" xr:uid="{00000000-0005-0000-0000-0000341B0000}"/>
    <cellStyle name="Normal 4 2 3 37 3 2" xfId="13717" xr:uid="{00000000-0005-0000-0000-0000351B0000}"/>
    <cellStyle name="Normal 4 2 3 37 3 2 2" xfId="13718" xr:uid="{00000000-0005-0000-0000-0000361B0000}"/>
    <cellStyle name="Normal 4 2 3 37 3 3" xfId="13719" xr:uid="{00000000-0005-0000-0000-0000371B0000}"/>
    <cellStyle name="Normal 4 2 3 37 3 4" xfId="13720" xr:uid="{00000000-0005-0000-0000-0000381B0000}"/>
    <cellStyle name="Normal 4 2 3 37 4" xfId="13721" xr:uid="{00000000-0005-0000-0000-0000391B0000}"/>
    <cellStyle name="Normal 4 2 3 37 4 2" xfId="13722" xr:uid="{00000000-0005-0000-0000-00003A1B0000}"/>
    <cellStyle name="Normal 4 2 3 37 5" xfId="13723" xr:uid="{00000000-0005-0000-0000-00003B1B0000}"/>
    <cellStyle name="Normal 4 2 3 37 6" xfId="13724" xr:uid="{00000000-0005-0000-0000-00003C1B0000}"/>
    <cellStyle name="Normal 4 2 3 38" xfId="4120" xr:uid="{00000000-0005-0000-0000-00003D1B0000}"/>
    <cellStyle name="Normal 4 2 3 38 2" xfId="6369" xr:uid="{00000000-0005-0000-0000-00003E1B0000}"/>
    <cellStyle name="Normal 4 2 3 38 2 2" xfId="9908" xr:uid="{00000000-0005-0000-0000-00003F1B0000}"/>
    <cellStyle name="Normal 4 2 3 38 2 2 2" xfId="13725" xr:uid="{00000000-0005-0000-0000-0000401B0000}"/>
    <cellStyle name="Normal 4 2 3 38 2 2 3" xfId="13726" xr:uid="{00000000-0005-0000-0000-0000411B0000}"/>
    <cellStyle name="Normal 4 2 3 38 2 3" xfId="13727" xr:uid="{00000000-0005-0000-0000-0000421B0000}"/>
    <cellStyle name="Normal 4 2 3 38 2 4" xfId="13728" xr:uid="{00000000-0005-0000-0000-0000431B0000}"/>
    <cellStyle name="Normal 4 2 3 38 3" xfId="8147" xr:uid="{00000000-0005-0000-0000-0000441B0000}"/>
    <cellStyle name="Normal 4 2 3 38 3 2" xfId="13729" xr:uid="{00000000-0005-0000-0000-0000451B0000}"/>
    <cellStyle name="Normal 4 2 3 38 3 2 2" xfId="13730" xr:uid="{00000000-0005-0000-0000-0000461B0000}"/>
    <cellStyle name="Normal 4 2 3 38 3 3" xfId="13731" xr:uid="{00000000-0005-0000-0000-0000471B0000}"/>
    <cellStyle name="Normal 4 2 3 38 3 4" xfId="13732" xr:uid="{00000000-0005-0000-0000-0000481B0000}"/>
    <cellStyle name="Normal 4 2 3 38 4" xfId="13733" xr:uid="{00000000-0005-0000-0000-0000491B0000}"/>
    <cellStyle name="Normal 4 2 3 38 4 2" xfId="13734" xr:uid="{00000000-0005-0000-0000-00004A1B0000}"/>
    <cellStyle name="Normal 4 2 3 38 5" xfId="13735" xr:uid="{00000000-0005-0000-0000-00004B1B0000}"/>
    <cellStyle name="Normal 4 2 3 38 6" xfId="13736" xr:uid="{00000000-0005-0000-0000-00004C1B0000}"/>
    <cellStyle name="Normal 4 2 3 39" xfId="4121" xr:uid="{00000000-0005-0000-0000-00004D1B0000}"/>
    <cellStyle name="Normal 4 2 3 39 2" xfId="6370" xr:uid="{00000000-0005-0000-0000-00004E1B0000}"/>
    <cellStyle name="Normal 4 2 3 39 2 2" xfId="9909" xr:uid="{00000000-0005-0000-0000-00004F1B0000}"/>
    <cellStyle name="Normal 4 2 3 39 2 2 2" xfId="13737" xr:uid="{00000000-0005-0000-0000-0000501B0000}"/>
    <cellStyle name="Normal 4 2 3 39 2 2 3" xfId="13738" xr:uid="{00000000-0005-0000-0000-0000511B0000}"/>
    <cellStyle name="Normal 4 2 3 39 2 3" xfId="13739" xr:uid="{00000000-0005-0000-0000-0000521B0000}"/>
    <cellStyle name="Normal 4 2 3 39 2 4" xfId="13740" xr:uid="{00000000-0005-0000-0000-0000531B0000}"/>
    <cellStyle name="Normal 4 2 3 39 3" xfId="8148" xr:uid="{00000000-0005-0000-0000-0000541B0000}"/>
    <cellStyle name="Normal 4 2 3 39 3 2" xfId="13741" xr:uid="{00000000-0005-0000-0000-0000551B0000}"/>
    <cellStyle name="Normal 4 2 3 39 3 2 2" xfId="13742" xr:uid="{00000000-0005-0000-0000-0000561B0000}"/>
    <cellStyle name="Normal 4 2 3 39 3 3" xfId="13743" xr:uid="{00000000-0005-0000-0000-0000571B0000}"/>
    <cellStyle name="Normal 4 2 3 39 3 4" xfId="13744" xr:uid="{00000000-0005-0000-0000-0000581B0000}"/>
    <cellStyle name="Normal 4 2 3 39 4" xfId="13745" xr:uid="{00000000-0005-0000-0000-0000591B0000}"/>
    <cellStyle name="Normal 4 2 3 39 4 2" xfId="13746" xr:uid="{00000000-0005-0000-0000-00005A1B0000}"/>
    <cellStyle name="Normal 4 2 3 39 5" xfId="13747" xr:uid="{00000000-0005-0000-0000-00005B1B0000}"/>
    <cellStyle name="Normal 4 2 3 39 6" xfId="13748" xr:uid="{00000000-0005-0000-0000-00005C1B0000}"/>
    <cellStyle name="Normal 4 2 3 4" xfId="4122" xr:uid="{00000000-0005-0000-0000-00005D1B0000}"/>
    <cellStyle name="Normal 4 2 3 4 2" xfId="6371" xr:uid="{00000000-0005-0000-0000-00005E1B0000}"/>
    <cellStyle name="Normal 4 2 3 4 2 2" xfId="9910" xr:uid="{00000000-0005-0000-0000-00005F1B0000}"/>
    <cellStyle name="Normal 4 2 3 4 2 2 2" xfId="13749" xr:uid="{00000000-0005-0000-0000-0000601B0000}"/>
    <cellStyle name="Normal 4 2 3 4 2 2 3" xfId="13750" xr:uid="{00000000-0005-0000-0000-0000611B0000}"/>
    <cellStyle name="Normal 4 2 3 4 2 3" xfId="13751" xr:uid="{00000000-0005-0000-0000-0000621B0000}"/>
    <cellStyle name="Normal 4 2 3 4 2 4" xfId="13752" xr:uid="{00000000-0005-0000-0000-0000631B0000}"/>
    <cellStyle name="Normal 4 2 3 4 3" xfId="8149" xr:uid="{00000000-0005-0000-0000-0000641B0000}"/>
    <cellStyle name="Normal 4 2 3 4 3 2" xfId="13753" xr:uid="{00000000-0005-0000-0000-0000651B0000}"/>
    <cellStyle name="Normal 4 2 3 4 3 2 2" xfId="13754" xr:uid="{00000000-0005-0000-0000-0000661B0000}"/>
    <cellStyle name="Normal 4 2 3 4 3 3" xfId="13755" xr:uid="{00000000-0005-0000-0000-0000671B0000}"/>
    <cellStyle name="Normal 4 2 3 4 3 4" xfId="13756" xr:uid="{00000000-0005-0000-0000-0000681B0000}"/>
    <cellStyle name="Normal 4 2 3 4 4" xfId="13757" xr:uid="{00000000-0005-0000-0000-0000691B0000}"/>
    <cellStyle name="Normal 4 2 3 4 4 2" xfId="13758" xr:uid="{00000000-0005-0000-0000-00006A1B0000}"/>
    <cellStyle name="Normal 4 2 3 4 5" xfId="13759" xr:uid="{00000000-0005-0000-0000-00006B1B0000}"/>
    <cellStyle name="Normal 4 2 3 4 6" xfId="13760" xr:uid="{00000000-0005-0000-0000-00006C1B0000}"/>
    <cellStyle name="Normal 4 2 3 40" xfId="4123" xr:uid="{00000000-0005-0000-0000-00006D1B0000}"/>
    <cellStyle name="Normal 4 2 3 40 2" xfId="6372" xr:uid="{00000000-0005-0000-0000-00006E1B0000}"/>
    <cellStyle name="Normal 4 2 3 40 2 2" xfId="9911" xr:uid="{00000000-0005-0000-0000-00006F1B0000}"/>
    <cellStyle name="Normal 4 2 3 40 2 2 2" xfId="13761" xr:uid="{00000000-0005-0000-0000-0000701B0000}"/>
    <cellStyle name="Normal 4 2 3 40 2 2 3" xfId="13762" xr:uid="{00000000-0005-0000-0000-0000711B0000}"/>
    <cellStyle name="Normal 4 2 3 40 2 3" xfId="13763" xr:uid="{00000000-0005-0000-0000-0000721B0000}"/>
    <cellStyle name="Normal 4 2 3 40 2 4" xfId="13764" xr:uid="{00000000-0005-0000-0000-0000731B0000}"/>
    <cellStyle name="Normal 4 2 3 40 3" xfId="8150" xr:uid="{00000000-0005-0000-0000-0000741B0000}"/>
    <cellStyle name="Normal 4 2 3 40 3 2" xfId="13765" xr:uid="{00000000-0005-0000-0000-0000751B0000}"/>
    <cellStyle name="Normal 4 2 3 40 3 2 2" xfId="13766" xr:uid="{00000000-0005-0000-0000-0000761B0000}"/>
    <cellStyle name="Normal 4 2 3 40 3 3" xfId="13767" xr:uid="{00000000-0005-0000-0000-0000771B0000}"/>
    <cellStyle name="Normal 4 2 3 40 3 4" xfId="13768" xr:uid="{00000000-0005-0000-0000-0000781B0000}"/>
    <cellStyle name="Normal 4 2 3 40 4" xfId="13769" xr:uid="{00000000-0005-0000-0000-0000791B0000}"/>
    <cellStyle name="Normal 4 2 3 40 4 2" xfId="13770" xr:uid="{00000000-0005-0000-0000-00007A1B0000}"/>
    <cellStyle name="Normal 4 2 3 40 5" xfId="13771" xr:uid="{00000000-0005-0000-0000-00007B1B0000}"/>
    <cellStyle name="Normal 4 2 3 40 6" xfId="13772" xr:uid="{00000000-0005-0000-0000-00007C1B0000}"/>
    <cellStyle name="Normal 4 2 3 41" xfId="4124" xr:uid="{00000000-0005-0000-0000-00007D1B0000}"/>
    <cellStyle name="Normal 4 2 3 41 2" xfId="6373" xr:uid="{00000000-0005-0000-0000-00007E1B0000}"/>
    <cellStyle name="Normal 4 2 3 41 2 2" xfId="9912" xr:uid="{00000000-0005-0000-0000-00007F1B0000}"/>
    <cellStyle name="Normal 4 2 3 41 2 2 2" xfId="13773" xr:uid="{00000000-0005-0000-0000-0000801B0000}"/>
    <cellStyle name="Normal 4 2 3 41 2 2 3" xfId="13774" xr:uid="{00000000-0005-0000-0000-0000811B0000}"/>
    <cellStyle name="Normal 4 2 3 41 2 3" xfId="13775" xr:uid="{00000000-0005-0000-0000-0000821B0000}"/>
    <cellStyle name="Normal 4 2 3 41 2 4" xfId="13776" xr:uid="{00000000-0005-0000-0000-0000831B0000}"/>
    <cellStyle name="Normal 4 2 3 41 3" xfId="8151" xr:uid="{00000000-0005-0000-0000-0000841B0000}"/>
    <cellStyle name="Normal 4 2 3 41 3 2" xfId="13777" xr:uid="{00000000-0005-0000-0000-0000851B0000}"/>
    <cellStyle name="Normal 4 2 3 41 3 2 2" xfId="13778" xr:uid="{00000000-0005-0000-0000-0000861B0000}"/>
    <cellStyle name="Normal 4 2 3 41 3 3" xfId="13779" xr:uid="{00000000-0005-0000-0000-0000871B0000}"/>
    <cellStyle name="Normal 4 2 3 41 3 4" xfId="13780" xr:uid="{00000000-0005-0000-0000-0000881B0000}"/>
    <cellStyle name="Normal 4 2 3 41 4" xfId="13781" xr:uid="{00000000-0005-0000-0000-0000891B0000}"/>
    <cellStyle name="Normal 4 2 3 41 4 2" xfId="13782" xr:uid="{00000000-0005-0000-0000-00008A1B0000}"/>
    <cellStyle name="Normal 4 2 3 41 5" xfId="13783" xr:uid="{00000000-0005-0000-0000-00008B1B0000}"/>
    <cellStyle name="Normal 4 2 3 41 6" xfId="13784" xr:uid="{00000000-0005-0000-0000-00008C1B0000}"/>
    <cellStyle name="Normal 4 2 3 42" xfId="4125" xr:uid="{00000000-0005-0000-0000-00008D1B0000}"/>
    <cellStyle name="Normal 4 2 3 42 2" xfId="6374" xr:uid="{00000000-0005-0000-0000-00008E1B0000}"/>
    <cellStyle name="Normal 4 2 3 42 2 2" xfId="9913" xr:uid="{00000000-0005-0000-0000-00008F1B0000}"/>
    <cellStyle name="Normal 4 2 3 42 2 2 2" xfId="13785" xr:uid="{00000000-0005-0000-0000-0000901B0000}"/>
    <cellStyle name="Normal 4 2 3 42 2 2 3" xfId="13786" xr:uid="{00000000-0005-0000-0000-0000911B0000}"/>
    <cellStyle name="Normal 4 2 3 42 2 3" xfId="13787" xr:uid="{00000000-0005-0000-0000-0000921B0000}"/>
    <cellStyle name="Normal 4 2 3 42 2 4" xfId="13788" xr:uid="{00000000-0005-0000-0000-0000931B0000}"/>
    <cellStyle name="Normal 4 2 3 42 3" xfId="8152" xr:uid="{00000000-0005-0000-0000-0000941B0000}"/>
    <cellStyle name="Normal 4 2 3 42 3 2" xfId="13789" xr:uid="{00000000-0005-0000-0000-0000951B0000}"/>
    <cellStyle name="Normal 4 2 3 42 3 2 2" xfId="13790" xr:uid="{00000000-0005-0000-0000-0000961B0000}"/>
    <cellStyle name="Normal 4 2 3 42 3 3" xfId="13791" xr:uid="{00000000-0005-0000-0000-0000971B0000}"/>
    <cellStyle name="Normal 4 2 3 42 3 4" xfId="13792" xr:uid="{00000000-0005-0000-0000-0000981B0000}"/>
    <cellStyle name="Normal 4 2 3 42 4" xfId="13793" xr:uid="{00000000-0005-0000-0000-0000991B0000}"/>
    <cellStyle name="Normal 4 2 3 42 4 2" xfId="13794" xr:uid="{00000000-0005-0000-0000-00009A1B0000}"/>
    <cellStyle name="Normal 4 2 3 42 5" xfId="13795" xr:uid="{00000000-0005-0000-0000-00009B1B0000}"/>
    <cellStyle name="Normal 4 2 3 42 6" xfId="13796" xr:uid="{00000000-0005-0000-0000-00009C1B0000}"/>
    <cellStyle name="Normal 4 2 3 43" xfId="4126" xr:uid="{00000000-0005-0000-0000-00009D1B0000}"/>
    <cellStyle name="Normal 4 2 3 43 2" xfId="6375" xr:uid="{00000000-0005-0000-0000-00009E1B0000}"/>
    <cellStyle name="Normal 4 2 3 43 2 2" xfId="9914" xr:uid="{00000000-0005-0000-0000-00009F1B0000}"/>
    <cellStyle name="Normal 4 2 3 43 2 2 2" xfId="13797" xr:uid="{00000000-0005-0000-0000-0000A01B0000}"/>
    <cellStyle name="Normal 4 2 3 43 2 2 3" xfId="13798" xr:uid="{00000000-0005-0000-0000-0000A11B0000}"/>
    <cellStyle name="Normal 4 2 3 43 2 3" xfId="13799" xr:uid="{00000000-0005-0000-0000-0000A21B0000}"/>
    <cellStyle name="Normal 4 2 3 43 2 4" xfId="13800" xr:uid="{00000000-0005-0000-0000-0000A31B0000}"/>
    <cellStyle name="Normal 4 2 3 43 3" xfId="8153" xr:uid="{00000000-0005-0000-0000-0000A41B0000}"/>
    <cellStyle name="Normal 4 2 3 43 3 2" xfId="13801" xr:uid="{00000000-0005-0000-0000-0000A51B0000}"/>
    <cellStyle name="Normal 4 2 3 43 3 2 2" xfId="13802" xr:uid="{00000000-0005-0000-0000-0000A61B0000}"/>
    <cellStyle name="Normal 4 2 3 43 3 3" xfId="13803" xr:uid="{00000000-0005-0000-0000-0000A71B0000}"/>
    <cellStyle name="Normal 4 2 3 43 3 4" xfId="13804" xr:uid="{00000000-0005-0000-0000-0000A81B0000}"/>
    <cellStyle name="Normal 4 2 3 43 4" xfId="13805" xr:uid="{00000000-0005-0000-0000-0000A91B0000}"/>
    <cellStyle name="Normal 4 2 3 43 4 2" xfId="13806" xr:uid="{00000000-0005-0000-0000-0000AA1B0000}"/>
    <cellStyle name="Normal 4 2 3 43 5" xfId="13807" xr:uid="{00000000-0005-0000-0000-0000AB1B0000}"/>
    <cellStyle name="Normal 4 2 3 43 6" xfId="13808" xr:uid="{00000000-0005-0000-0000-0000AC1B0000}"/>
    <cellStyle name="Normal 4 2 3 44" xfId="4127" xr:uid="{00000000-0005-0000-0000-0000AD1B0000}"/>
    <cellStyle name="Normal 4 2 3 44 2" xfId="6376" xr:uid="{00000000-0005-0000-0000-0000AE1B0000}"/>
    <cellStyle name="Normal 4 2 3 44 2 2" xfId="9915" xr:uid="{00000000-0005-0000-0000-0000AF1B0000}"/>
    <cellStyle name="Normal 4 2 3 44 2 2 2" xfId="13809" xr:uid="{00000000-0005-0000-0000-0000B01B0000}"/>
    <cellStyle name="Normal 4 2 3 44 2 2 3" xfId="13810" xr:uid="{00000000-0005-0000-0000-0000B11B0000}"/>
    <cellStyle name="Normal 4 2 3 44 2 3" xfId="13811" xr:uid="{00000000-0005-0000-0000-0000B21B0000}"/>
    <cellStyle name="Normal 4 2 3 44 2 4" xfId="13812" xr:uid="{00000000-0005-0000-0000-0000B31B0000}"/>
    <cellStyle name="Normal 4 2 3 44 3" xfId="8154" xr:uid="{00000000-0005-0000-0000-0000B41B0000}"/>
    <cellStyle name="Normal 4 2 3 44 3 2" xfId="13813" xr:uid="{00000000-0005-0000-0000-0000B51B0000}"/>
    <cellStyle name="Normal 4 2 3 44 3 2 2" xfId="13814" xr:uid="{00000000-0005-0000-0000-0000B61B0000}"/>
    <cellStyle name="Normal 4 2 3 44 3 3" xfId="13815" xr:uid="{00000000-0005-0000-0000-0000B71B0000}"/>
    <cellStyle name="Normal 4 2 3 44 3 4" xfId="13816" xr:uid="{00000000-0005-0000-0000-0000B81B0000}"/>
    <cellStyle name="Normal 4 2 3 44 4" xfId="13817" xr:uid="{00000000-0005-0000-0000-0000B91B0000}"/>
    <cellStyle name="Normal 4 2 3 44 4 2" xfId="13818" xr:uid="{00000000-0005-0000-0000-0000BA1B0000}"/>
    <cellStyle name="Normal 4 2 3 44 5" xfId="13819" xr:uid="{00000000-0005-0000-0000-0000BB1B0000}"/>
    <cellStyle name="Normal 4 2 3 44 6" xfId="13820" xr:uid="{00000000-0005-0000-0000-0000BC1B0000}"/>
    <cellStyle name="Normal 4 2 3 45" xfId="4128" xr:uid="{00000000-0005-0000-0000-0000BD1B0000}"/>
    <cellStyle name="Normal 4 2 3 45 2" xfId="6377" xr:uid="{00000000-0005-0000-0000-0000BE1B0000}"/>
    <cellStyle name="Normal 4 2 3 45 2 2" xfId="9916" xr:uid="{00000000-0005-0000-0000-0000BF1B0000}"/>
    <cellStyle name="Normal 4 2 3 45 2 2 2" xfId="13821" xr:uid="{00000000-0005-0000-0000-0000C01B0000}"/>
    <cellStyle name="Normal 4 2 3 45 2 2 3" xfId="13822" xr:uid="{00000000-0005-0000-0000-0000C11B0000}"/>
    <cellStyle name="Normal 4 2 3 45 2 3" xfId="13823" xr:uid="{00000000-0005-0000-0000-0000C21B0000}"/>
    <cellStyle name="Normal 4 2 3 45 2 4" xfId="13824" xr:uid="{00000000-0005-0000-0000-0000C31B0000}"/>
    <cellStyle name="Normal 4 2 3 45 3" xfId="8155" xr:uid="{00000000-0005-0000-0000-0000C41B0000}"/>
    <cellStyle name="Normal 4 2 3 45 3 2" xfId="13825" xr:uid="{00000000-0005-0000-0000-0000C51B0000}"/>
    <cellStyle name="Normal 4 2 3 45 3 2 2" xfId="13826" xr:uid="{00000000-0005-0000-0000-0000C61B0000}"/>
    <cellStyle name="Normal 4 2 3 45 3 3" xfId="13827" xr:uid="{00000000-0005-0000-0000-0000C71B0000}"/>
    <cellStyle name="Normal 4 2 3 45 3 4" xfId="13828" xr:uid="{00000000-0005-0000-0000-0000C81B0000}"/>
    <cellStyle name="Normal 4 2 3 45 4" xfId="13829" xr:uid="{00000000-0005-0000-0000-0000C91B0000}"/>
    <cellStyle name="Normal 4 2 3 45 4 2" xfId="13830" xr:uid="{00000000-0005-0000-0000-0000CA1B0000}"/>
    <cellStyle name="Normal 4 2 3 45 5" xfId="13831" xr:uid="{00000000-0005-0000-0000-0000CB1B0000}"/>
    <cellStyle name="Normal 4 2 3 45 6" xfId="13832" xr:uid="{00000000-0005-0000-0000-0000CC1B0000}"/>
    <cellStyle name="Normal 4 2 3 5" xfId="4129" xr:uid="{00000000-0005-0000-0000-0000CD1B0000}"/>
    <cellStyle name="Normal 4 2 3 5 2" xfId="6378" xr:uid="{00000000-0005-0000-0000-0000CE1B0000}"/>
    <cellStyle name="Normal 4 2 3 5 2 2" xfId="9917" xr:uid="{00000000-0005-0000-0000-0000CF1B0000}"/>
    <cellStyle name="Normal 4 2 3 5 2 2 2" xfId="13833" xr:uid="{00000000-0005-0000-0000-0000D01B0000}"/>
    <cellStyle name="Normal 4 2 3 5 2 2 3" xfId="13834" xr:uid="{00000000-0005-0000-0000-0000D11B0000}"/>
    <cellStyle name="Normal 4 2 3 5 2 3" xfId="13835" xr:uid="{00000000-0005-0000-0000-0000D21B0000}"/>
    <cellStyle name="Normal 4 2 3 5 2 4" xfId="13836" xr:uid="{00000000-0005-0000-0000-0000D31B0000}"/>
    <cellStyle name="Normal 4 2 3 5 3" xfId="8156" xr:uid="{00000000-0005-0000-0000-0000D41B0000}"/>
    <cellStyle name="Normal 4 2 3 5 3 2" xfId="13837" xr:uid="{00000000-0005-0000-0000-0000D51B0000}"/>
    <cellStyle name="Normal 4 2 3 5 3 2 2" xfId="13838" xr:uid="{00000000-0005-0000-0000-0000D61B0000}"/>
    <cellStyle name="Normal 4 2 3 5 3 3" xfId="13839" xr:uid="{00000000-0005-0000-0000-0000D71B0000}"/>
    <cellStyle name="Normal 4 2 3 5 3 4" xfId="13840" xr:uid="{00000000-0005-0000-0000-0000D81B0000}"/>
    <cellStyle name="Normal 4 2 3 5 4" xfId="13841" xr:uid="{00000000-0005-0000-0000-0000D91B0000}"/>
    <cellStyle name="Normal 4 2 3 5 4 2" xfId="13842" xr:uid="{00000000-0005-0000-0000-0000DA1B0000}"/>
    <cellStyle name="Normal 4 2 3 5 5" xfId="13843" xr:uid="{00000000-0005-0000-0000-0000DB1B0000}"/>
    <cellStyle name="Normal 4 2 3 5 6" xfId="13844" xr:uid="{00000000-0005-0000-0000-0000DC1B0000}"/>
    <cellStyle name="Normal 4 2 3 6" xfId="4130" xr:uid="{00000000-0005-0000-0000-0000DD1B0000}"/>
    <cellStyle name="Normal 4 2 3 6 2" xfId="6379" xr:uid="{00000000-0005-0000-0000-0000DE1B0000}"/>
    <cellStyle name="Normal 4 2 3 6 2 2" xfId="9918" xr:uid="{00000000-0005-0000-0000-0000DF1B0000}"/>
    <cellStyle name="Normal 4 2 3 6 2 2 2" xfId="13845" xr:uid="{00000000-0005-0000-0000-0000E01B0000}"/>
    <cellStyle name="Normal 4 2 3 6 2 2 3" xfId="13846" xr:uid="{00000000-0005-0000-0000-0000E11B0000}"/>
    <cellStyle name="Normal 4 2 3 6 2 3" xfId="13847" xr:uid="{00000000-0005-0000-0000-0000E21B0000}"/>
    <cellStyle name="Normal 4 2 3 6 2 4" xfId="13848" xr:uid="{00000000-0005-0000-0000-0000E31B0000}"/>
    <cellStyle name="Normal 4 2 3 6 3" xfId="8157" xr:uid="{00000000-0005-0000-0000-0000E41B0000}"/>
    <cellStyle name="Normal 4 2 3 6 3 2" xfId="13849" xr:uid="{00000000-0005-0000-0000-0000E51B0000}"/>
    <cellStyle name="Normal 4 2 3 6 3 2 2" xfId="13850" xr:uid="{00000000-0005-0000-0000-0000E61B0000}"/>
    <cellStyle name="Normal 4 2 3 6 3 3" xfId="13851" xr:uid="{00000000-0005-0000-0000-0000E71B0000}"/>
    <cellStyle name="Normal 4 2 3 6 3 4" xfId="13852" xr:uid="{00000000-0005-0000-0000-0000E81B0000}"/>
    <cellStyle name="Normal 4 2 3 6 4" xfId="13853" xr:uid="{00000000-0005-0000-0000-0000E91B0000}"/>
    <cellStyle name="Normal 4 2 3 6 4 2" xfId="13854" xr:uid="{00000000-0005-0000-0000-0000EA1B0000}"/>
    <cellStyle name="Normal 4 2 3 6 5" xfId="13855" xr:uid="{00000000-0005-0000-0000-0000EB1B0000}"/>
    <cellStyle name="Normal 4 2 3 6 6" xfId="13856" xr:uid="{00000000-0005-0000-0000-0000EC1B0000}"/>
    <cellStyle name="Normal 4 2 3 7" xfId="4131" xr:uid="{00000000-0005-0000-0000-0000ED1B0000}"/>
    <cellStyle name="Normal 4 2 3 7 2" xfId="6380" xr:uid="{00000000-0005-0000-0000-0000EE1B0000}"/>
    <cellStyle name="Normal 4 2 3 7 2 2" xfId="9919" xr:uid="{00000000-0005-0000-0000-0000EF1B0000}"/>
    <cellStyle name="Normal 4 2 3 7 2 2 2" xfId="13857" xr:uid="{00000000-0005-0000-0000-0000F01B0000}"/>
    <cellStyle name="Normal 4 2 3 7 2 2 3" xfId="13858" xr:uid="{00000000-0005-0000-0000-0000F11B0000}"/>
    <cellStyle name="Normal 4 2 3 7 2 3" xfId="13859" xr:uid="{00000000-0005-0000-0000-0000F21B0000}"/>
    <cellStyle name="Normal 4 2 3 7 2 4" xfId="13860" xr:uid="{00000000-0005-0000-0000-0000F31B0000}"/>
    <cellStyle name="Normal 4 2 3 7 3" xfId="8158" xr:uid="{00000000-0005-0000-0000-0000F41B0000}"/>
    <cellStyle name="Normal 4 2 3 7 3 2" xfId="13861" xr:uid="{00000000-0005-0000-0000-0000F51B0000}"/>
    <cellStyle name="Normal 4 2 3 7 3 2 2" xfId="13862" xr:uid="{00000000-0005-0000-0000-0000F61B0000}"/>
    <cellStyle name="Normal 4 2 3 7 3 3" xfId="13863" xr:uid="{00000000-0005-0000-0000-0000F71B0000}"/>
    <cellStyle name="Normal 4 2 3 7 3 4" xfId="13864" xr:uid="{00000000-0005-0000-0000-0000F81B0000}"/>
    <cellStyle name="Normal 4 2 3 7 4" xfId="13865" xr:uid="{00000000-0005-0000-0000-0000F91B0000}"/>
    <cellStyle name="Normal 4 2 3 7 4 2" xfId="13866" xr:uid="{00000000-0005-0000-0000-0000FA1B0000}"/>
    <cellStyle name="Normal 4 2 3 7 5" xfId="13867" xr:uid="{00000000-0005-0000-0000-0000FB1B0000}"/>
    <cellStyle name="Normal 4 2 3 7 6" xfId="13868" xr:uid="{00000000-0005-0000-0000-0000FC1B0000}"/>
    <cellStyle name="Normal 4 2 3 8" xfId="4132" xr:uid="{00000000-0005-0000-0000-0000FD1B0000}"/>
    <cellStyle name="Normal 4 2 3 8 2" xfId="6381" xr:uid="{00000000-0005-0000-0000-0000FE1B0000}"/>
    <cellStyle name="Normal 4 2 3 8 2 2" xfId="9920" xr:uid="{00000000-0005-0000-0000-0000FF1B0000}"/>
    <cellStyle name="Normal 4 2 3 8 2 2 2" xfId="13869" xr:uid="{00000000-0005-0000-0000-0000001C0000}"/>
    <cellStyle name="Normal 4 2 3 8 2 2 3" xfId="13870" xr:uid="{00000000-0005-0000-0000-0000011C0000}"/>
    <cellStyle name="Normal 4 2 3 8 2 3" xfId="13871" xr:uid="{00000000-0005-0000-0000-0000021C0000}"/>
    <cellStyle name="Normal 4 2 3 8 2 4" xfId="13872" xr:uid="{00000000-0005-0000-0000-0000031C0000}"/>
    <cellStyle name="Normal 4 2 3 8 3" xfId="8159" xr:uid="{00000000-0005-0000-0000-0000041C0000}"/>
    <cellStyle name="Normal 4 2 3 8 3 2" xfId="13873" xr:uid="{00000000-0005-0000-0000-0000051C0000}"/>
    <cellStyle name="Normal 4 2 3 8 3 2 2" xfId="13874" xr:uid="{00000000-0005-0000-0000-0000061C0000}"/>
    <cellStyle name="Normal 4 2 3 8 3 3" xfId="13875" xr:uid="{00000000-0005-0000-0000-0000071C0000}"/>
    <cellStyle name="Normal 4 2 3 8 3 4" xfId="13876" xr:uid="{00000000-0005-0000-0000-0000081C0000}"/>
    <cellStyle name="Normal 4 2 3 8 4" xfId="13877" xr:uid="{00000000-0005-0000-0000-0000091C0000}"/>
    <cellStyle name="Normal 4 2 3 8 4 2" xfId="13878" xr:uid="{00000000-0005-0000-0000-00000A1C0000}"/>
    <cellStyle name="Normal 4 2 3 8 5" xfId="13879" xr:uid="{00000000-0005-0000-0000-00000B1C0000}"/>
    <cellStyle name="Normal 4 2 3 8 6" xfId="13880" xr:uid="{00000000-0005-0000-0000-00000C1C0000}"/>
    <cellStyle name="Normal 4 2 3 9" xfId="4133" xr:uid="{00000000-0005-0000-0000-00000D1C0000}"/>
    <cellStyle name="Normal 4 2 3 9 2" xfId="6382" xr:uid="{00000000-0005-0000-0000-00000E1C0000}"/>
    <cellStyle name="Normal 4 2 3 9 2 2" xfId="9921" xr:uid="{00000000-0005-0000-0000-00000F1C0000}"/>
    <cellStyle name="Normal 4 2 3 9 2 2 2" xfId="13881" xr:uid="{00000000-0005-0000-0000-0000101C0000}"/>
    <cellStyle name="Normal 4 2 3 9 2 2 3" xfId="13882" xr:uid="{00000000-0005-0000-0000-0000111C0000}"/>
    <cellStyle name="Normal 4 2 3 9 2 3" xfId="13883" xr:uid="{00000000-0005-0000-0000-0000121C0000}"/>
    <cellStyle name="Normal 4 2 3 9 2 4" xfId="13884" xr:uid="{00000000-0005-0000-0000-0000131C0000}"/>
    <cellStyle name="Normal 4 2 3 9 3" xfId="8160" xr:uid="{00000000-0005-0000-0000-0000141C0000}"/>
    <cellStyle name="Normal 4 2 3 9 3 2" xfId="13885" xr:uid="{00000000-0005-0000-0000-0000151C0000}"/>
    <cellStyle name="Normal 4 2 3 9 3 2 2" xfId="13886" xr:uid="{00000000-0005-0000-0000-0000161C0000}"/>
    <cellStyle name="Normal 4 2 3 9 3 3" xfId="13887" xr:uid="{00000000-0005-0000-0000-0000171C0000}"/>
    <cellStyle name="Normal 4 2 3 9 3 4" xfId="13888" xr:uid="{00000000-0005-0000-0000-0000181C0000}"/>
    <cellStyle name="Normal 4 2 3 9 4" xfId="13889" xr:uid="{00000000-0005-0000-0000-0000191C0000}"/>
    <cellStyle name="Normal 4 2 3 9 4 2" xfId="13890" xr:uid="{00000000-0005-0000-0000-00001A1C0000}"/>
    <cellStyle name="Normal 4 2 3 9 5" xfId="13891" xr:uid="{00000000-0005-0000-0000-00001B1C0000}"/>
    <cellStyle name="Normal 4 2 3 9 6" xfId="13892" xr:uid="{00000000-0005-0000-0000-00001C1C0000}"/>
    <cellStyle name="Normal 4 2 4" xfId="4134" xr:uid="{00000000-0005-0000-0000-00001D1C0000}"/>
    <cellStyle name="Normal 4 2 4 10" xfId="4135" xr:uid="{00000000-0005-0000-0000-00001E1C0000}"/>
    <cellStyle name="Normal 4 2 4 10 2" xfId="6384" xr:uid="{00000000-0005-0000-0000-00001F1C0000}"/>
    <cellStyle name="Normal 4 2 4 10 2 2" xfId="9923" xr:uid="{00000000-0005-0000-0000-0000201C0000}"/>
    <cellStyle name="Normal 4 2 4 10 2 2 2" xfId="13893" xr:uid="{00000000-0005-0000-0000-0000211C0000}"/>
    <cellStyle name="Normal 4 2 4 10 2 2 3" xfId="13894" xr:uid="{00000000-0005-0000-0000-0000221C0000}"/>
    <cellStyle name="Normal 4 2 4 10 2 3" xfId="13895" xr:uid="{00000000-0005-0000-0000-0000231C0000}"/>
    <cellStyle name="Normal 4 2 4 10 2 4" xfId="13896" xr:uid="{00000000-0005-0000-0000-0000241C0000}"/>
    <cellStyle name="Normal 4 2 4 10 3" xfId="8162" xr:uid="{00000000-0005-0000-0000-0000251C0000}"/>
    <cellStyle name="Normal 4 2 4 10 3 2" xfId="13897" xr:uid="{00000000-0005-0000-0000-0000261C0000}"/>
    <cellStyle name="Normal 4 2 4 10 3 2 2" xfId="13898" xr:uid="{00000000-0005-0000-0000-0000271C0000}"/>
    <cellStyle name="Normal 4 2 4 10 3 3" xfId="13899" xr:uid="{00000000-0005-0000-0000-0000281C0000}"/>
    <cellStyle name="Normal 4 2 4 10 3 4" xfId="13900" xr:uid="{00000000-0005-0000-0000-0000291C0000}"/>
    <cellStyle name="Normal 4 2 4 10 4" xfId="13901" xr:uid="{00000000-0005-0000-0000-00002A1C0000}"/>
    <cellStyle name="Normal 4 2 4 10 4 2" xfId="13902" xr:uid="{00000000-0005-0000-0000-00002B1C0000}"/>
    <cellStyle name="Normal 4 2 4 10 5" xfId="13903" xr:uid="{00000000-0005-0000-0000-00002C1C0000}"/>
    <cellStyle name="Normal 4 2 4 10 6" xfId="13904" xr:uid="{00000000-0005-0000-0000-00002D1C0000}"/>
    <cellStyle name="Normal 4 2 4 11" xfId="4136" xr:uid="{00000000-0005-0000-0000-00002E1C0000}"/>
    <cellStyle name="Normal 4 2 4 11 2" xfId="6385" xr:uid="{00000000-0005-0000-0000-00002F1C0000}"/>
    <cellStyle name="Normal 4 2 4 11 2 2" xfId="9924" xr:uid="{00000000-0005-0000-0000-0000301C0000}"/>
    <cellStyle name="Normal 4 2 4 11 2 2 2" xfId="13905" xr:uid="{00000000-0005-0000-0000-0000311C0000}"/>
    <cellStyle name="Normal 4 2 4 11 2 2 3" xfId="13906" xr:uid="{00000000-0005-0000-0000-0000321C0000}"/>
    <cellStyle name="Normal 4 2 4 11 2 3" xfId="13907" xr:uid="{00000000-0005-0000-0000-0000331C0000}"/>
    <cellStyle name="Normal 4 2 4 11 2 4" xfId="13908" xr:uid="{00000000-0005-0000-0000-0000341C0000}"/>
    <cellStyle name="Normal 4 2 4 11 3" xfId="8163" xr:uid="{00000000-0005-0000-0000-0000351C0000}"/>
    <cellStyle name="Normal 4 2 4 11 3 2" xfId="13909" xr:uid="{00000000-0005-0000-0000-0000361C0000}"/>
    <cellStyle name="Normal 4 2 4 11 3 2 2" xfId="13910" xr:uid="{00000000-0005-0000-0000-0000371C0000}"/>
    <cellStyle name="Normal 4 2 4 11 3 3" xfId="13911" xr:uid="{00000000-0005-0000-0000-0000381C0000}"/>
    <cellStyle name="Normal 4 2 4 11 3 4" xfId="13912" xr:uid="{00000000-0005-0000-0000-0000391C0000}"/>
    <cellStyle name="Normal 4 2 4 11 4" xfId="13913" xr:uid="{00000000-0005-0000-0000-00003A1C0000}"/>
    <cellStyle name="Normal 4 2 4 11 4 2" xfId="13914" xr:uid="{00000000-0005-0000-0000-00003B1C0000}"/>
    <cellStyle name="Normal 4 2 4 11 5" xfId="13915" xr:uid="{00000000-0005-0000-0000-00003C1C0000}"/>
    <cellStyle name="Normal 4 2 4 11 6" xfId="13916" xr:uid="{00000000-0005-0000-0000-00003D1C0000}"/>
    <cellStyle name="Normal 4 2 4 12" xfId="4137" xr:uid="{00000000-0005-0000-0000-00003E1C0000}"/>
    <cellStyle name="Normal 4 2 4 12 2" xfId="6386" xr:uid="{00000000-0005-0000-0000-00003F1C0000}"/>
    <cellStyle name="Normal 4 2 4 12 2 2" xfId="9925" xr:uid="{00000000-0005-0000-0000-0000401C0000}"/>
    <cellStyle name="Normal 4 2 4 12 2 2 2" xfId="13917" xr:uid="{00000000-0005-0000-0000-0000411C0000}"/>
    <cellStyle name="Normal 4 2 4 12 2 2 3" xfId="13918" xr:uid="{00000000-0005-0000-0000-0000421C0000}"/>
    <cellStyle name="Normal 4 2 4 12 2 3" xfId="13919" xr:uid="{00000000-0005-0000-0000-0000431C0000}"/>
    <cellStyle name="Normal 4 2 4 12 2 4" xfId="13920" xr:uid="{00000000-0005-0000-0000-0000441C0000}"/>
    <cellStyle name="Normal 4 2 4 12 3" xfId="8164" xr:uid="{00000000-0005-0000-0000-0000451C0000}"/>
    <cellStyle name="Normal 4 2 4 12 3 2" xfId="13921" xr:uid="{00000000-0005-0000-0000-0000461C0000}"/>
    <cellStyle name="Normal 4 2 4 12 3 2 2" xfId="13922" xr:uid="{00000000-0005-0000-0000-0000471C0000}"/>
    <cellStyle name="Normal 4 2 4 12 3 3" xfId="13923" xr:uid="{00000000-0005-0000-0000-0000481C0000}"/>
    <cellStyle name="Normal 4 2 4 12 3 4" xfId="13924" xr:uid="{00000000-0005-0000-0000-0000491C0000}"/>
    <cellStyle name="Normal 4 2 4 12 4" xfId="13925" xr:uid="{00000000-0005-0000-0000-00004A1C0000}"/>
    <cellStyle name="Normal 4 2 4 12 4 2" xfId="13926" xr:uid="{00000000-0005-0000-0000-00004B1C0000}"/>
    <cellStyle name="Normal 4 2 4 12 5" xfId="13927" xr:uid="{00000000-0005-0000-0000-00004C1C0000}"/>
    <cellStyle name="Normal 4 2 4 12 6" xfId="13928" xr:uid="{00000000-0005-0000-0000-00004D1C0000}"/>
    <cellStyle name="Normal 4 2 4 13" xfId="4138" xr:uid="{00000000-0005-0000-0000-00004E1C0000}"/>
    <cellStyle name="Normal 4 2 4 13 2" xfId="6387" xr:uid="{00000000-0005-0000-0000-00004F1C0000}"/>
    <cellStyle name="Normal 4 2 4 13 2 2" xfId="9926" xr:uid="{00000000-0005-0000-0000-0000501C0000}"/>
    <cellStyle name="Normal 4 2 4 13 2 2 2" xfId="13929" xr:uid="{00000000-0005-0000-0000-0000511C0000}"/>
    <cellStyle name="Normal 4 2 4 13 2 2 3" xfId="13930" xr:uid="{00000000-0005-0000-0000-0000521C0000}"/>
    <cellStyle name="Normal 4 2 4 13 2 3" xfId="13931" xr:uid="{00000000-0005-0000-0000-0000531C0000}"/>
    <cellStyle name="Normal 4 2 4 13 2 4" xfId="13932" xr:uid="{00000000-0005-0000-0000-0000541C0000}"/>
    <cellStyle name="Normal 4 2 4 13 3" xfId="8165" xr:uid="{00000000-0005-0000-0000-0000551C0000}"/>
    <cellStyle name="Normal 4 2 4 13 3 2" xfId="13933" xr:uid="{00000000-0005-0000-0000-0000561C0000}"/>
    <cellStyle name="Normal 4 2 4 13 3 2 2" xfId="13934" xr:uid="{00000000-0005-0000-0000-0000571C0000}"/>
    <cellStyle name="Normal 4 2 4 13 3 3" xfId="13935" xr:uid="{00000000-0005-0000-0000-0000581C0000}"/>
    <cellStyle name="Normal 4 2 4 13 3 4" xfId="13936" xr:uid="{00000000-0005-0000-0000-0000591C0000}"/>
    <cellStyle name="Normal 4 2 4 13 4" xfId="13937" xr:uid="{00000000-0005-0000-0000-00005A1C0000}"/>
    <cellStyle name="Normal 4 2 4 13 4 2" xfId="13938" xr:uid="{00000000-0005-0000-0000-00005B1C0000}"/>
    <cellStyle name="Normal 4 2 4 13 5" xfId="13939" xr:uid="{00000000-0005-0000-0000-00005C1C0000}"/>
    <cellStyle name="Normal 4 2 4 13 6" xfId="13940" xr:uid="{00000000-0005-0000-0000-00005D1C0000}"/>
    <cellStyle name="Normal 4 2 4 14" xfId="4139" xr:uid="{00000000-0005-0000-0000-00005E1C0000}"/>
    <cellStyle name="Normal 4 2 4 14 2" xfId="6388" xr:uid="{00000000-0005-0000-0000-00005F1C0000}"/>
    <cellStyle name="Normal 4 2 4 14 2 2" xfId="9927" xr:uid="{00000000-0005-0000-0000-0000601C0000}"/>
    <cellStyle name="Normal 4 2 4 14 2 2 2" xfId="13941" xr:uid="{00000000-0005-0000-0000-0000611C0000}"/>
    <cellStyle name="Normal 4 2 4 14 2 2 3" xfId="13942" xr:uid="{00000000-0005-0000-0000-0000621C0000}"/>
    <cellStyle name="Normal 4 2 4 14 2 3" xfId="13943" xr:uid="{00000000-0005-0000-0000-0000631C0000}"/>
    <cellStyle name="Normal 4 2 4 14 2 4" xfId="13944" xr:uid="{00000000-0005-0000-0000-0000641C0000}"/>
    <cellStyle name="Normal 4 2 4 14 3" xfId="8166" xr:uid="{00000000-0005-0000-0000-0000651C0000}"/>
    <cellStyle name="Normal 4 2 4 14 3 2" xfId="13945" xr:uid="{00000000-0005-0000-0000-0000661C0000}"/>
    <cellStyle name="Normal 4 2 4 14 3 2 2" xfId="13946" xr:uid="{00000000-0005-0000-0000-0000671C0000}"/>
    <cellStyle name="Normal 4 2 4 14 3 3" xfId="13947" xr:uid="{00000000-0005-0000-0000-0000681C0000}"/>
    <cellStyle name="Normal 4 2 4 14 3 4" xfId="13948" xr:uid="{00000000-0005-0000-0000-0000691C0000}"/>
    <cellStyle name="Normal 4 2 4 14 4" xfId="13949" xr:uid="{00000000-0005-0000-0000-00006A1C0000}"/>
    <cellStyle name="Normal 4 2 4 14 4 2" xfId="13950" xr:uid="{00000000-0005-0000-0000-00006B1C0000}"/>
    <cellStyle name="Normal 4 2 4 14 5" xfId="13951" xr:uid="{00000000-0005-0000-0000-00006C1C0000}"/>
    <cellStyle name="Normal 4 2 4 14 6" xfId="13952" xr:uid="{00000000-0005-0000-0000-00006D1C0000}"/>
    <cellStyle name="Normal 4 2 4 15" xfId="4140" xr:uid="{00000000-0005-0000-0000-00006E1C0000}"/>
    <cellStyle name="Normal 4 2 4 15 2" xfId="6389" xr:uid="{00000000-0005-0000-0000-00006F1C0000}"/>
    <cellStyle name="Normal 4 2 4 15 2 2" xfId="9928" xr:uid="{00000000-0005-0000-0000-0000701C0000}"/>
    <cellStyle name="Normal 4 2 4 15 2 2 2" xfId="13953" xr:uid="{00000000-0005-0000-0000-0000711C0000}"/>
    <cellStyle name="Normal 4 2 4 15 2 2 3" xfId="13954" xr:uid="{00000000-0005-0000-0000-0000721C0000}"/>
    <cellStyle name="Normal 4 2 4 15 2 3" xfId="13955" xr:uid="{00000000-0005-0000-0000-0000731C0000}"/>
    <cellStyle name="Normal 4 2 4 15 2 4" xfId="13956" xr:uid="{00000000-0005-0000-0000-0000741C0000}"/>
    <cellStyle name="Normal 4 2 4 15 3" xfId="8167" xr:uid="{00000000-0005-0000-0000-0000751C0000}"/>
    <cellStyle name="Normal 4 2 4 15 3 2" xfId="13957" xr:uid="{00000000-0005-0000-0000-0000761C0000}"/>
    <cellStyle name="Normal 4 2 4 15 3 2 2" xfId="13958" xr:uid="{00000000-0005-0000-0000-0000771C0000}"/>
    <cellStyle name="Normal 4 2 4 15 3 3" xfId="13959" xr:uid="{00000000-0005-0000-0000-0000781C0000}"/>
    <cellStyle name="Normal 4 2 4 15 3 4" xfId="13960" xr:uid="{00000000-0005-0000-0000-0000791C0000}"/>
    <cellStyle name="Normal 4 2 4 15 4" xfId="13961" xr:uid="{00000000-0005-0000-0000-00007A1C0000}"/>
    <cellStyle name="Normal 4 2 4 15 4 2" xfId="13962" xr:uid="{00000000-0005-0000-0000-00007B1C0000}"/>
    <cellStyle name="Normal 4 2 4 15 5" xfId="13963" xr:uid="{00000000-0005-0000-0000-00007C1C0000}"/>
    <cellStyle name="Normal 4 2 4 15 6" xfId="13964" xr:uid="{00000000-0005-0000-0000-00007D1C0000}"/>
    <cellStyle name="Normal 4 2 4 16" xfId="4141" xr:uid="{00000000-0005-0000-0000-00007E1C0000}"/>
    <cellStyle name="Normal 4 2 4 16 2" xfId="6390" xr:uid="{00000000-0005-0000-0000-00007F1C0000}"/>
    <cellStyle name="Normal 4 2 4 16 2 2" xfId="9929" xr:uid="{00000000-0005-0000-0000-0000801C0000}"/>
    <cellStyle name="Normal 4 2 4 16 2 2 2" xfId="13965" xr:uid="{00000000-0005-0000-0000-0000811C0000}"/>
    <cellStyle name="Normal 4 2 4 16 2 2 3" xfId="13966" xr:uid="{00000000-0005-0000-0000-0000821C0000}"/>
    <cellStyle name="Normal 4 2 4 16 2 3" xfId="13967" xr:uid="{00000000-0005-0000-0000-0000831C0000}"/>
    <cellStyle name="Normal 4 2 4 16 2 4" xfId="13968" xr:uid="{00000000-0005-0000-0000-0000841C0000}"/>
    <cellStyle name="Normal 4 2 4 16 3" xfId="8168" xr:uid="{00000000-0005-0000-0000-0000851C0000}"/>
    <cellStyle name="Normal 4 2 4 16 3 2" xfId="13969" xr:uid="{00000000-0005-0000-0000-0000861C0000}"/>
    <cellStyle name="Normal 4 2 4 16 3 2 2" xfId="13970" xr:uid="{00000000-0005-0000-0000-0000871C0000}"/>
    <cellStyle name="Normal 4 2 4 16 3 3" xfId="13971" xr:uid="{00000000-0005-0000-0000-0000881C0000}"/>
    <cellStyle name="Normal 4 2 4 16 3 4" xfId="13972" xr:uid="{00000000-0005-0000-0000-0000891C0000}"/>
    <cellStyle name="Normal 4 2 4 16 4" xfId="13973" xr:uid="{00000000-0005-0000-0000-00008A1C0000}"/>
    <cellStyle name="Normal 4 2 4 16 4 2" xfId="13974" xr:uid="{00000000-0005-0000-0000-00008B1C0000}"/>
    <cellStyle name="Normal 4 2 4 16 5" xfId="13975" xr:uid="{00000000-0005-0000-0000-00008C1C0000}"/>
    <cellStyle name="Normal 4 2 4 16 6" xfId="13976" xr:uid="{00000000-0005-0000-0000-00008D1C0000}"/>
    <cellStyle name="Normal 4 2 4 17" xfId="4142" xr:uid="{00000000-0005-0000-0000-00008E1C0000}"/>
    <cellStyle name="Normal 4 2 4 17 2" xfId="6391" xr:uid="{00000000-0005-0000-0000-00008F1C0000}"/>
    <cellStyle name="Normal 4 2 4 17 2 2" xfId="9930" xr:uid="{00000000-0005-0000-0000-0000901C0000}"/>
    <cellStyle name="Normal 4 2 4 17 2 2 2" xfId="13977" xr:uid="{00000000-0005-0000-0000-0000911C0000}"/>
    <cellStyle name="Normal 4 2 4 17 2 2 3" xfId="13978" xr:uid="{00000000-0005-0000-0000-0000921C0000}"/>
    <cellStyle name="Normal 4 2 4 17 2 3" xfId="13979" xr:uid="{00000000-0005-0000-0000-0000931C0000}"/>
    <cellStyle name="Normal 4 2 4 17 2 4" xfId="13980" xr:uid="{00000000-0005-0000-0000-0000941C0000}"/>
    <cellStyle name="Normal 4 2 4 17 3" xfId="8169" xr:uid="{00000000-0005-0000-0000-0000951C0000}"/>
    <cellStyle name="Normal 4 2 4 17 3 2" xfId="13981" xr:uid="{00000000-0005-0000-0000-0000961C0000}"/>
    <cellStyle name="Normal 4 2 4 17 3 2 2" xfId="13982" xr:uid="{00000000-0005-0000-0000-0000971C0000}"/>
    <cellStyle name="Normal 4 2 4 17 3 3" xfId="13983" xr:uid="{00000000-0005-0000-0000-0000981C0000}"/>
    <cellStyle name="Normal 4 2 4 17 3 4" xfId="13984" xr:uid="{00000000-0005-0000-0000-0000991C0000}"/>
    <cellStyle name="Normal 4 2 4 17 4" xfId="13985" xr:uid="{00000000-0005-0000-0000-00009A1C0000}"/>
    <cellStyle name="Normal 4 2 4 17 4 2" xfId="13986" xr:uid="{00000000-0005-0000-0000-00009B1C0000}"/>
    <cellStyle name="Normal 4 2 4 17 5" xfId="13987" xr:uid="{00000000-0005-0000-0000-00009C1C0000}"/>
    <cellStyle name="Normal 4 2 4 17 6" xfId="13988" xr:uid="{00000000-0005-0000-0000-00009D1C0000}"/>
    <cellStyle name="Normal 4 2 4 18" xfId="4143" xr:uid="{00000000-0005-0000-0000-00009E1C0000}"/>
    <cellStyle name="Normal 4 2 4 18 2" xfId="6392" xr:uid="{00000000-0005-0000-0000-00009F1C0000}"/>
    <cellStyle name="Normal 4 2 4 18 2 2" xfId="9931" xr:uid="{00000000-0005-0000-0000-0000A01C0000}"/>
    <cellStyle name="Normal 4 2 4 18 2 2 2" xfId="13989" xr:uid="{00000000-0005-0000-0000-0000A11C0000}"/>
    <cellStyle name="Normal 4 2 4 18 2 2 3" xfId="13990" xr:uid="{00000000-0005-0000-0000-0000A21C0000}"/>
    <cellStyle name="Normal 4 2 4 18 2 3" xfId="13991" xr:uid="{00000000-0005-0000-0000-0000A31C0000}"/>
    <cellStyle name="Normal 4 2 4 18 2 4" xfId="13992" xr:uid="{00000000-0005-0000-0000-0000A41C0000}"/>
    <cellStyle name="Normal 4 2 4 18 3" xfId="8170" xr:uid="{00000000-0005-0000-0000-0000A51C0000}"/>
    <cellStyle name="Normal 4 2 4 18 3 2" xfId="13993" xr:uid="{00000000-0005-0000-0000-0000A61C0000}"/>
    <cellStyle name="Normal 4 2 4 18 3 2 2" xfId="13994" xr:uid="{00000000-0005-0000-0000-0000A71C0000}"/>
    <cellStyle name="Normal 4 2 4 18 3 3" xfId="13995" xr:uid="{00000000-0005-0000-0000-0000A81C0000}"/>
    <cellStyle name="Normal 4 2 4 18 3 4" xfId="13996" xr:uid="{00000000-0005-0000-0000-0000A91C0000}"/>
    <cellStyle name="Normal 4 2 4 18 4" xfId="13997" xr:uid="{00000000-0005-0000-0000-0000AA1C0000}"/>
    <cellStyle name="Normal 4 2 4 18 4 2" xfId="13998" xr:uid="{00000000-0005-0000-0000-0000AB1C0000}"/>
    <cellStyle name="Normal 4 2 4 18 5" xfId="13999" xr:uid="{00000000-0005-0000-0000-0000AC1C0000}"/>
    <cellStyle name="Normal 4 2 4 18 6" xfId="14000" xr:uid="{00000000-0005-0000-0000-0000AD1C0000}"/>
    <cellStyle name="Normal 4 2 4 19" xfId="4144" xr:uid="{00000000-0005-0000-0000-0000AE1C0000}"/>
    <cellStyle name="Normal 4 2 4 19 2" xfId="6393" xr:uid="{00000000-0005-0000-0000-0000AF1C0000}"/>
    <cellStyle name="Normal 4 2 4 19 2 2" xfId="9932" xr:uid="{00000000-0005-0000-0000-0000B01C0000}"/>
    <cellStyle name="Normal 4 2 4 19 2 2 2" xfId="14001" xr:uid="{00000000-0005-0000-0000-0000B11C0000}"/>
    <cellStyle name="Normal 4 2 4 19 2 2 3" xfId="14002" xr:uid="{00000000-0005-0000-0000-0000B21C0000}"/>
    <cellStyle name="Normal 4 2 4 19 2 3" xfId="14003" xr:uid="{00000000-0005-0000-0000-0000B31C0000}"/>
    <cellStyle name="Normal 4 2 4 19 2 4" xfId="14004" xr:uid="{00000000-0005-0000-0000-0000B41C0000}"/>
    <cellStyle name="Normal 4 2 4 19 3" xfId="8171" xr:uid="{00000000-0005-0000-0000-0000B51C0000}"/>
    <cellStyle name="Normal 4 2 4 19 3 2" xfId="14005" xr:uid="{00000000-0005-0000-0000-0000B61C0000}"/>
    <cellStyle name="Normal 4 2 4 19 3 2 2" xfId="14006" xr:uid="{00000000-0005-0000-0000-0000B71C0000}"/>
    <cellStyle name="Normal 4 2 4 19 3 3" xfId="14007" xr:uid="{00000000-0005-0000-0000-0000B81C0000}"/>
    <cellStyle name="Normal 4 2 4 19 3 4" xfId="14008" xr:uid="{00000000-0005-0000-0000-0000B91C0000}"/>
    <cellStyle name="Normal 4 2 4 19 4" xfId="14009" xr:uid="{00000000-0005-0000-0000-0000BA1C0000}"/>
    <cellStyle name="Normal 4 2 4 19 4 2" xfId="14010" xr:uid="{00000000-0005-0000-0000-0000BB1C0000}"/>
    <cellStyle name="Normal 4 2 4 19 5" xfId="14011" xr:uid="{00000000-0005-0000-0000-0000BC1C0000}"/>
    <cellStyle name="Normal 4 2 4 19 6" xfId="14012" xr:uid="{00000000-0005-0000-0000-0000BD1C0000}"/>
    <cellStyle name="Normal 4 2 4 2" xfId="4145" xr:uid="{00000000-0005-0000-0000-0000BE1C0000}"/>
    <cellStyle name="Normal 4 2 4 2 2" xfId="6394" xr:uid="{00000000-0005-0000-0000-0000BF1C0000}"/>
    <cellStyle name="Normal 4 2 4 2 2 2" xfId="9933" xr:uid="{00000000-0005-0000-0000-0000C01C0000}"/>
    <cellStyle name="Normal 4 2 4 2 2 2 2" xfId="14013" xr:uid="{00000000-0005-0000-0000-0000C11C0000}"/>
    <cellStyle name="Normal 4 2 4 2 2 2 3" xfId="14014" xr:uid="{00000000-0005-0000-0000-0000C21C0000}"/>
    <cellStyle name="Normal 4 2 4 2 2 3" xfId="14015" xr:uid="{00000000-0005-0000-0000-0000C31C0000}"/>
    <cellStyle name="Normal 4 2 4 2 2 4" xfId="14016" xr:uid="{00000000-0005-0000-0000-0000C41C0000}"/>
    <cellStyle name="Normal 4 2 4 2 3" xfId="8172" xr:uid="{00000000-0005-0000-0000-0000C51C0000}"/>
    <cellStyle name="Normal 4 2 4 2 3 2" xfId="14017" xr:uid="{00000000-0005-0000-0000-0000C61C0000}"/>
    <cellStyle name="Normal 4 2 4 2 3 2 2" xfId="14018" xr:uid="{00000000-0005-0000-0000-0000C71C0000}"/>
    <cellStyle name="Normal 4 2 4 2 3 3" xfId="14019" xr:uid="{00000000-0005-0000-0000-0000C81C0000}"/>
    <cellStyle name="Normal 4 2 4 2 3 4" xfId="14020" xr:uid="{00000000-0005-0000-0000-0000C91C0000}"/>
    <cellStyle name="Normal 4 2 4 2 4" xfId="14021" xr:uid="{00000000-0005-0000-0000-0000CA1C0000}"/>
    <cellStyle name="Normal 4 2 4 2 4 2" xfId="14022" xr:uid="{00000000-0005-0000-0000-0000CB1C0000}"/>
    <cellStyle name="Normal 4 2 4 2 5" xfId="14023" xr:uid="{00000000-0005-0000-0000-0000CC1C0000}"/>
    <cellStyle name="Normal 4 2 4 2 6" xfId="14024" xr:uid="{00000000-0005-0000-0000-0000CD1C0000}"/>
    <cellStyle name="Normal 4 2 4 20" xfId="4146" xr:uid="{00000000-0005-0000-0000-0000CE1C0000}"/>
    <cellStyle name="Normal 4 2 4 20 2" xfId="6395" xr:uid="{00000000-0005-0000-0000-0000CF1C0000}"/>
    <cellStyle name="Normal 4 2 4 20 2 2" xfId="9934" xr:uid="{00000000-0005-0000-0000-0000D01C0000}"/>
    <cellStyle name="Normal 4 2 4 20 2 2 2" xfId="14025" xr:uid="{00000000-0005-0000-0000-0000D11C0000}"/>
    <cellStyle name="Normal 4 2 4 20 2 2 3" xfId="14026" xr:uid="{00000000-0005-0000-0000-0000D21C0000}"/>
    <cellStyle name="Normal 4 2 4 20 2 3" xfId="14027" xr:uid="{00000000-0005-0000-0000-0000D31C0000}"/>
    <cellStyle name="Normal 4 2 4 20 2 4" xfId="14028" xr:uid="{00000000-0005-0000-0000-0000D41C0000}"/>
    <cellStyle name="Normal 4 2 4 20 3" xfId="8173" xr:uid="{00000000-0005-0000-0000-0000D51C0000}"/>
    <cellStyle name="Normal 4 2 4 20 3 2" xfId="14029" xr:uid="{00000000-0005-0000-0000-0000D61C0000}"/>
    <cellStyle name="Normal 4 2 4 20 3 2 2" xfId="14030" xr:uid="{00000000-0005-0000-0000-0000D71C0000}"/>
    <cellStyle name="Normal 4 2 4 20 3 3" xfId="14031" xr:uid="{00000000-0005-0000-0000-0000D81C0000}"/>
    <cellStyle name="Normal 4 2 4 20 3 4" xfId="14032" xr:uid="{00000000-0005-0000-0000-0000D91C0000}"/>
    <cellStyle name="Normal 4 2 4 20 4" xfId="14033" xr:uid="{00000000-0005-0000-0000-0000DA1C0000}"/>
    <cellStyle name="Normal 4 2 4 20 4 2" xfId="14034" xr:uid="{00000000-0005-0000-0000-0000DB1C0000}"/>
    <cellStyle name="Normal 4 2 4 20 5" xfId="14035" xr:uid="{00000000-0005-0000-0000-0000DC1C0000}"/>
    <cellStyle name="Normal 4 2 4 20 6" xfId="14036" xr:uid="{00000000-0005-0000-0000-0000DD1C0000}"/>
    <cellStyle name="Normal 4 2 4 21" xfId="4147" xr:uid="{00000000-0005-0000-0000-0000DE1C0000}"/>
    <cellStyle name="Normal 4 2 4 21 2" xfId="6396" xr:uid="{00000000-0005-0000-0000-0000DF1C0000}"/>
    <cellStyle name="Normal 4 2 4 21 2 2" xfId="9935" xr:uid="{00000000-0005-0000-0000-0000E01C0000}"/>
    <cellStyle name="Normal 4 2 4 21 2 2 2" xfId="14037" xr:uid="{00000000-0005-0000-0000-0000E11C0000}"/>
    <cellStyle name="Normal 4 2 4 21 2 2 3" xfId="14038" xr:uid="{00000000-0005-0000-0000-0000E21C0000}"/>
    <cellStyle name="Normal 4 2 4 21 2 3" xfId="14039" xr:uid="{00000000-0005-0000-0000-0000E31C0000}"/>
    <cellStyle name="Normal 4 2 4 21 2 4" xfId="14040" xr:uid="{00000000-0005-0000-0000-0000E41C0000}"/>
    <cellStyle name="Normal 4 2 4 21 3" xfId="8174" xr:uid="{00000000-0005-0000-0000-0000E51C0000}"/>
    <cellStyle name="Normal 4 2 4 21 3 2" xfId="14041" xr:uid="{00000000-0005-0000-0000-0000E61C0000}"/>
    <cellStyle name="Normal 4 2 4 21 3 2 2" xfId="14042" xr:uid="{00000000-0005-0000-0000-0000E71C0000}"/>
    <cellStyle name="Normal 4 2 4 21 3 3" xfId="14043" xr:uid="{00000000-0005-0000-0000-0000E81C0000}"/>
    <cellStyle name="Normal 4 2 4 21 3 4" xfId="14044" xr:uid="{00000000-0005-0000-0000-0000E91C0000}"/>
    <cellStyle name="Normal 4 2 4 21 4" xfId="14045" xr:uid="{00000000-0005-0000-0000-0000EA1C0000}"/>
    <cellStyle name="Normal 4 2 4 21 4 2" xfId="14046" xr:uid="{00000000-0005-0000-0000-0000EB1C0000}"/>
    <cellStyle name="Normal 4 2 4 21 5" xfId="14047" xr:uid="{00000000-0005-0000-0000-0000EC1C0000}"/>
    <cellStyle name="Normal 4 2 4 21 6" xfId="14048" xr:uid="{00000000-0005-0000-0000-0000ED1C0000}"/>
    <cellStyle name="Normal 4 2 4 22" xfId="4148" xr:uid="{00000000-0005-0000-0000-0000EE1C0000}"/>
    <cellStyle name="Normal 4 2 4 22 2" xfId="6397" xr:uid="{00000000-0005-0000-0000-0000EF1C0000}"/>
    <cellStyle name="Normal 4 2 4 22 2 2" xfId="9936" xr:uid="{00000000-0005-0000-0000-0000F01C0000}"/>
    <cellStyle name="Normal 4 2 4 22 2 2 2" xfId="14049" xr:uid="{00000000-0005-0000-0000-0000F11C0000}"/>
    <cellStyle name="Normal 4 2 4 22 2 2 3" xfId="14050" xr:uid="{00000000-0005-0000-0000-0000F21C0000}"/>
    <cellStyle name="Normal 4 2 4 22 2 3" xfId="14051" xr:uid="{00000000-0005-0000-0000-0000F31C0000}"/>
    <cellStyle name="Normal 4 2 4 22 2 4" xfId="14052" xr:uid="{00000000-0005-0000-0000-0000F41C0000}"/>
    <cellStyle name="Normal 4 2 4 22 3" xfId="8175" xr:uid="{00000000-0005-0000-0000-0000F51C0000}"/>
    <cellStyle name="Normal 4 2 4 22 3 2" xfId="14053" xr:uid="{00000000-0005-0000-0000-0000F61C0000}"/>
    <cellStyle name="Normal 4 2 4 22 3 2 2" xfId="14054" xr:uid="{00000000-0005-0000-0000-0000F71C0000}"/>
    <cellStyle name="Normal 4 2 4 22 3 3" xfId="14055" xr:uid="{00000000-0005-0000-0000-0000F81C0000}"/>
    <cellStyle name="Normal 4 2 4 22 3 4" xfId="14056" xr:uid="{00000000-0005-0000-0000-0000F91C0000}"/>
    <cellStyle name="Normal 4 2 4 22 4" xfId="14057" xr:uid="{00000000-0005-0000-0000-0000FA1C0000}"/>
    <cellStyle name="Normal 4 2 4 22 4 2" xfId="14058" xr:uid="{00000000-0005-0000-0000-0000FB1C0000}"/>
    <cellStyle name="Normal 4 2 4 22 5" xfId="14059" xr:uid="{00000000-0005-0000-0000-0000FC1C0000}"/>
    <cellStyle name="Normal 4 2 4 22 6" xfId="14060" xr:uid="{00000000-0005-0000-0000-0000FD1C0000}"/>
    <cellStyle name="Normal 4 2 4 23" xfId="4149" xr:uid="{00000000-0005-0000-0000-0000FE1C0000}"/>
    <cellStyle name="Normal 4 2 4 23 2" xfId="6398" xr:uid="{00000000-0005-0000-0000-0000FF1C0000}"/>
    <cellStyle name="Normal 4 2 4 23 2 2" xfId="9937" xr:uid="{00000000-0005-0000-0000-0000001D0000}"/>
    <cellStyle name="Normal 4 2 4 23 2 2 2" xfId="14061" xr:uid="{00000000-0005-0000-0000-0000011D0000}"/>
    <cellStyle name="Normal 4 2 4 23 2 2 3" xfId="14062" xr:uid="{00000000-0005-0000-0000-0000021D0000}"/>
    <cellStyle name="Normal 4 2 4 23 2 3" xfId="14063" xr:uid="{00000000-0005-0000-0000-0000031D0000}"/>
    <cellStyle name="Normal 4 2 4 23 2 4" xfId="14064" xr:uid="{00000000-0005-0000-0000-0000041D0000}"/>
    <cellStyle name="Normal 4 2 4 23 3" xfId="8176" xr:uid="{00000000-0005-0000-0000-0000051D0000}"/>
    <cellStyle name="Normal 4 2 4 23 3 2" xfId="14065" xr:uid="{00000000-0005-0000-0000-0000061D0000}"/>
    <cellStyle name="Normal 4 2 4 23 3 2 2" xfId="14066" xr:uid="{00000000-0005-0000-0000-0000071D0000}"/>
    <cellStyle name="Normal 4 2 4 23 3 3" xfId="14067" xr:uid="{00000000-0005-0000-0000-0000081D0000}"/>
    <cellStyle name="Normal 4 2 4 23 3 4" xfId="14068" xr:uid="{00000000-0005-0000-0000-0000091D0000}"/>
    <cellStyle name="Normal 4 2 4 23 4" xfId="14069" xr:uid="{00000000-0005-0000-0000-00000A1D0000}"/>
    <cellStyle name="Normal 4 2 4 23 4 2" xfId="14070" xr:uid="{00000000-0005-0000-0000-00000B1D0000}"/>
    <cellStyle name="Normal 4 2 4 23 5" xfId="14071" xr:uid="{00000000-0005-0000-0000-00000C1D0000}"/>
    <cellStyle name="Normal 4 2 4 23 6" xfId="14072" xr:uid="{00000000-0005-0000-0000-00000D1D0000}"/>
    <cellStyle name="Normal 4 2 4 24" xfId="4150" xr:uid="{00000000-0005-0000-0000-00000E1D0000}"/>
    <cellStyle name="Normal 4 2 4 24 2" xfId="6399" xr:uid="{00000000-0005-0000-0000-00000F1D0000}"/>
    <cellStyle name="Normal 4 2 4 24 2 2" xfId="9938" xr:uid="{00000000-0005-0000-0000-0000101D0000}"/>
    <cellStyle name="Normal 4 2 4 24 2 2 2" xfId="14073" xr:uid="{00000000-0005-0000-0000-0000111D0000}"/>
    <cellStyle name="Normal 4 2 4 24 2 2 3" xfId="14074" xr:uid="{00000000-0005-0000-0000-0000121D0000}"/>
    <cellStyle name="Normal 4 2 4 24 2 3" xfId="14075" xr:uid="{00000000-0005-0000-0000-0000131D0000}"/>
    <cellStyle name="Normal 4 2 4 24 2 4" xfId="14076" xr:uid="{00000000-0005-0000-0000-0000141D0000}"/>
    <cellStyle name="Normal 4 2 4 24 3" xfId="8177" xr:uid="{00000000-0005-0000-0000-0000151D0000}"/>
    <cellStyle name="Normal 4 2 4 24 3 2" xfId="14077" xr:uid="{00000000-0005-0000-0000-0000161D0000}"/>
    <cellStyle name="Normal 4 2 4 24 3 2 2" xfId="14078" xr:uid="{00000000-0005-0000-0000-0000171D0000}"/>
    <cellStyle name="Normal 4 2 4 24 3 3" xfId="14079" xr:uid="{00000000-0005-0000-0000-0000181D0000}"/>
    <cellStyle name="Normal 4 2 4 24 3 4" xfId="14080" xr:uid="{00000000-0005-0000-0000-0000191D0000}"/>
    <cellStyle name="Normal 4 2 4 24 4" xfId="14081" xr:uid="{00000000-0005-0000-0000-00001A1D0000}"/>
    <cellStyle name="Normal 4 2 4 24 4 2" xfId="14082" xr:uid="{00000000-0005-0000-0000-00001B1D0000}"/>
    <cellStyle name="Normal 4 2 4 24 5" xfId="14083" xr:uid="{00000000-0005-0000-0000-00001C1D0000}"/>
    <cellStyle name="Normal 4 2 4 24 6" xfId="14084" xr:uid="{00000000-0005-0000-0000-00001D1D0000}"/>
    <cellStyle name="Normal 4 2 4 25" xfId="4151" xr:uid="{00000000-0005-0000-0000-00001E1D0000}"/>
    <cellStyle name="Normal 4 2 4 25 2" xfId="6400" xr:uid="{00000000-0005-0000-0000-00001F1D0000}"/>
    <cellStyle name="Normal 4 2 4 25 2 2" xfId="9939" xr:uid="{00000000-0005-0000-0000-0000201D0000}"/>
    <cellStyle name="Normal 4 2 4 25 2 2 2" xfId="14085" xr:uid="{00000000-0005-0000-0000-0000211D0000}"/>
    <cellStyle name="Normal 4 2 4 25 2 2 3" xfId="14086" xr:uid="{00000000-0005-0000-0000-0000221D0000}"/>
    <cellStyle name="Normal 4 2 4 25 2 3" xfId="14087" xr:uid="{00000000-0005-0000-0000-0000231D0000}"/>
    <cellStyle name="Normal 4 2 4 25 2 4" xfId="14088" xr:uid="{00000000-0005-0000-0000-0000241D0000}"/>
    <cellStyle name="Normal 4 2 4 25 3" xfId="8178" xr:uid="{00000000-0005-0000-0000-0000251D0000}"/>
    <cellStyle name="Normal 4 2 4 25 3 2" xfId="14089" xr:uid="{00000000-0005-0000-0000-0000261D0000}"/>
    <cellStyle name="Normal 4 2 4 25 3 2 2" xfId="14090" xr:uid="{00000000-0005-0000-0000-0000271D0000}"/>
    <cellStyle name="Normal 4 2 4 25 3 3" xfId="14091" xr:uid="{00000000-0005-0000-0000-0000281D0000}"/>
    <cellStyle name="Normal 4 2 4 25 3 4" xfId="14092" xr:uid="{00000000-0005-0000-0000-0000291D0000}"/>
    <cellStyle name="Normal 4 2 4 25 4" xfId="14093" xr:uid="{00000000-0005-0000-0000-00002A1D0000}"/>
    <cellStyle name="Normal 4 2 4 25 4 2" xfId="14094" xr:uid="{00000000-0005-0000-0000-00002B1D0000}"/>
    <cellStyle name="Normal 4 2 4 25 5" xfId="14095" xr:uid="{00000000-0005-0000-0000-00002C1D0000}"/>
    <cellStyle name="Normal 4 2 4 25 6" xfId="14096" xr:uid="{00000000-0005-0000-0000-00002D1D0000}"/>
    <cellStyle name="Normal 4 2 4 26" xfId="4152" xr:uid="{00000000-0005-0000-0000-00002E1D0000}"/>
    <cellStyle name="Normal 4 2 4 26 2" xfId="6401" xr:uid="{00000000-0005-0000-0000-00002F1D0000}"/>
    <cellStyle name="Normal 4 2 4 26 2 2" xfId="9940" xr:uid="{00000000-0005-0000-0000-0000301D0000}"/>
    <cellStyle name="Normal 4 2 4 26 2 2 2" xfId="14097" xr:uid="{00000000-0005-0000-0000-0000311D0000}"/>
    <cellStyle name="Normal 4 2 4 26 2 2 3" xfId="14098" xr:uid="{00000000-0005-0000-0000-0000321D0000}"/>
    <cellStyle name="Normal 4 2 4 26 2 3" xfId="14099" xr:uid="{00000000-0005-0000-0000-0000331D0000}"/>
    <cellStyle name="Normal 4 2 4 26 2 4" xfId="14100" xr:uid="{00000000-0005-0000-0000-0000341D0000}"/>
    <cellStyle name="Normal 4 2 4 26 3" xfId="8179" xr:uid="{00000000-0005-0000-0000-0000351D0000}"/>
    <cellStyle name="Normal 4 2 4 26 3 2" xfId="14101" xr:uid="{00000000-0005-0000-0000-0000361D0000}"/>
    <cellStyle name="Normal 4 2 4 26 3 2 2" xfId="14102" xr:uid="{00000000-0005-0000-0000-0000371D0000}"/>
    <cellStyle name="Normal 4 2 4 26 3 3" xfId="14103" xr:uid="{00000000-0005-0000-0000-0000381D0000}"/>
    <cellStyle name="Normal 4 2 4 26 3 4" xfId="14104" xr:uid="{00000000-0005-0000-0000-0000391D0000}"/>
    <cellStyle name="Normal 4 2 4 26 4" xfId="14105" xr:uid="{00000000-0005-0000-0000-00003A1D0000}"/>
    <cellStyle name="Normal 4 2 4 26 4 2" xfId="14106" xr:uid="{00000000-0005-0000-0000-00003B1D0000}"/>
    <cellStyle name="Normal 4 2 4 26 5" xfId="14107" xr:uid="{00000000-0005-0000-0000-00003C1D0000}"/>
    <cellStyle name="Normal 4 2 4 26 6" xfId="14108" xr:uid="{00000000-0005-0000-0000-00003D1D0000}"/>
    <cellStyle name="Normal 4 2 4 27" xfId="4153" xr:uid="{00000000-0005-0000-0000-00003E1D0000}"/>
    <cellStyle name="Normal 4 2 4 27 2" xfId="6402" xr:uid="{00000000-0005-0000-0000-00003F1D0000}"/>
    <cellStyle name="Normal 4 2 4 27 2 2" xfId="9941" xr:uid="{00000000-0005-0000-0000-0000401D0000}"/>
    <cellStyle name="Normal 4 2 4 27 2 2 2" xfId="14109" xr:uid="{00000000-0005-0000-0000-0000411D0000}"/>
    <cellStyle name="Normal 4 2 4 27 2 2 3" xfId="14110" xr:uid="{00000000-0005-0000-0000-0000421D0000}"/>
    <cellStyle name="Normal 4 2 4 27 2 3" xfId="14111" xr:uid="{00000000-0005-0000-0000-0000431D0000}"/>
    <cellStyle name="Normal 4 2 4 27 2 4" xfId="14112" xr:uid="{00000000-0005-0000-0000-0000441D0000}"/>
    <cellStyle name="Normal 4 2 4 27 3" xfId="8180" xr:uid="{00000000-0005-0000-0000-0000451D0000}"/>
    <cellStyle name="Normal 4 2 4 27 3 2" xfId="14113" xr:uid="{00000000-0005-0000-0000-0000461D0000}"/>
    <cellStyle name="Normal 4 2 4 27 3 2 2" xfId="14114" xr:uid="{00000000-0005-0000-0000-0000471D0000}"/>
    <cellStyle name="Normal 4 2 4 27 3 3" xfId="14115" xr:uid="{00000000-0005-0000-0000-0000481D0000}"/>
    <cellStyle name="Normal 4 2 4 27 3 4" xfId="14116" xr:uid="{00000000-0005-0000-0000-0000491D0000}"/>
    <cellStyle name="Normal 4 2 4 27 4" xfId="14117" xr:uid="{00000000-0005-0000-0000-00004A1D0000}"/>
    <cellStyle name="Normal 4 2 4 27 4 2" xfId="14118" xr:uid="{00000000-0005-0000-0000-00004B1D0000}"/>
    <cellStyle name="Normal 4 2 4 27 5" xfId="14119" xr:uid="{00000000-0005-0000-0000-00004C1D0000}"/>
    <cellStyle name="Normal 4 2 4 27 6" xfId="14120" xr:uid="{00000000-0005-0000-0000-00004D1D0000}"/>
    <cellStyle name="Normal 4 2 4 28" xfId="4154" xr:uid="{00000000-0005-0000-0000-00004E1D0000}"/>
    <cellStyle name="Normal 4 2 4 28 2" xfId="6403" xr:uid="{00000000-0005-0000-0000-00004F1D0000}"/>
    <cellStyle name="Normal 4 2 4 28 2 2" xfId="9942" xr:uid="{00000000-0005-0000-0000-0000501D0000}"/>
    <cellStyle name="Normal 4 2 4 28 2 2 2" xfId="14121" xr:uid="{00000000-0005-0000-0000-0000511D0000}"/>
    <cellStyle name="Normal 4 2 4 28 2 2 3" xfId="14122" xr:uid="{00000000-0005-0000-0000-0000521D0000}"/>
    <cellStyle name="Normal 4 2 4 28 2 3" xfId="14123" xr:uid="{00000000-0005-0000-0000-0000531D0000}"/>
    <cellStyle name="Normal 4 2 4 28 2 4" xfId="14124" xr:uid="{00000000-0005-0000-0000-0000541D0000}"/>
    <cellStyle name="Normal 4 2 4 28 3" xfId="8181" xr:uid="{00000000-0005-0000-0000-0000551D0000}"/>
    <cellStyle name="Normal 4 2 4 28 3 2" xfId="14125" xr:uid="{00000000-0005-0000-0000-0000561D0000}"/>
    <cellStyle name="Normal 4 2 4 28 3 2 2" xfId="14126" xr:uid="{00000000-0005-0000-0000-0000571D0000}"/>
    <cellStyle name="Normal 4 2 4 28 3 3" xfId="14127" xr:uid="{00000000-0005-0000-0000-0000581D0000}"/>
    <cellStyle name="Normal 4 2 4 28 3 4" xfId="14128" xr:uid="{00000000-0005-0000-0000-0000591D0000}"/>
    <cellStyle name="Normal 4 2 4 28 4" xfId="14129" xr:uid="{00000000-0005-0000-0000-00005A1D0000}"/>
    <cellStyle name="Normal 4 2 4 28 4 2" xfId="14130" xr:uid="{00000000-0005-0000-0000-00005B1D0000}"/>
    <cellStyle name="Normal 4 2 4 28 5" xfId="14131" xr:uid="{00000000-0005-0000-0000-00005C1D0000}"/>
    <cellStyle name="Normal 4 2 4 28 6" xfId="14132" xr:uid="{00000000-0005-0000-0000-00005D1D0000}"/>
    <cellStyle name="Normal 4 2 4 29" xfId="4155" xr:uid="{00000000-0005-0000-0000-00005E1D0000}"/>
    <cellStyle name="Normal 4 2 4 29 2" xfId="6404" xr:uid="{00000000-0005-0000-0000-00005F1D0000}"/>
    <cellStyle name="Normal 4 2 4 29 2 2" xfId="9943" xr:uid="{00000000-0005-0000-0000-0000601D0000}"/>
    <cellStyle name="Normal 4 2 4 29 2 2 2" xfId="14133" xr:uid="{00000000-0005-0000-0000-0000611D0000}"/>
    <cellStyle name="Normal 4 2 4 29 2 2 3" xfId="14134" xr:uid="{00000000-0005-0000-0000-0000621D0000}"/>
    <cellStyle name="Normal 4 2 4 29 2 3" xfId="14135" xr:uid="{00000000-0005-0000-0000-0000631D0000}"/>
    <cellStyle name="Normal 4 2 4 29 2 4" xfId="14136" xr:uid="{00000000-0005-0000-0000-0000641D0000}"/>
    <cellStyle name="Normal 4 2 4 29 3" xfId="8182" xr:uid="{00000000-0005-0000-0000-0000651D0000}"/>
    <cellStyle name="Normal 4 2 4 29 3 2" xfId="14137" xr:uid="{00000000-0005-0000-0000-0000661D0000}"/>
    <cellStyle name="Normal 4 2 4 29 3 2 2" xfId="14138" xr:uid="{00000000-0005-0000-0000-0000671D0000}"/>
    <cellStyle name="Normal 4 2 4 29 3 3" xfId="14139" xr:uid="{00000000-0005-0000-0000-0000681D0000}"/>
    <cellStyle name="Normal 4 2 4 29 3 4" xfId="14140" xr:uid="{00000000-0005-0000-0000-0000691D0000}"/>
    <cellStyle name="Normal 4 2 4 29 4" xfId="14141" xr:uid="{00000000-0005-0000-0000-00006A1D0000}"/>
    <cellStyle name="Normal 4 2 4 29 4 2" xfId="14142" xr:uid="{00000000-0005-0000-0000-00006B1D0000}"/>
    <cellStyle name="Normal 4 2 4 29 5" xfId="14143" xr:uid="{00000000-0005-0000-0000-00006C1D0000}"/>
    <cellStyle name="Normal 4 2 4 29 6" xfId="14144" xr:uid="{00000000-0005-0000-0000-00006D1D0000}"/>
    <cellStyle name="Normal 4 2 4 3" xfId="4156" xr:uid="{00000000-0005-0000-0000-00006E1D0000}"/>
    <cellStyle name="Normal 4 2 4 3 2" xfId="6405" xr:uid="{00000000-0005-0000-0000-00006F1D0000}"/>
    <cellStyle name="Normal 4 2 4 3 2 2" xfId="9944" xr:uid="{00000000-0005-0000-0000-0000701D0000}"/>
    <cellStyle name="Normal 4 2 4 3 2 2 2" xfId="14145" xr:uid="{00000000-0005-0000-0000-0000711D0000}"/>
    <cellStyle name="Normal 4 2 4 3 2 2 3" xfId="14146" xr:uid="{00000000-0005-0000-0000-0000721D0000}"/>
    <cellStyle name="Normal 4 2 4 3 2 3" xfId="14147" xr:uid="{00000000-0005-0000-0000-0000731D0000}"/>
    <cellStyle name="Normal 4 2 4 3 2 4" xfId="14148" xr:uid="{00000000-0005-0000-0000-0000741D0000}"/>
    <cellStyle name="Normal 4 2 4 3 3" xfId="8183" xr:uid="{00000000-0005-0000-0000-0000751D0000}"/>
    <cellStyle name="Normal 4 2 4 3 3 2" xfId="14149" xr:uid="{00000000-0005-0000-0000-0000761D0000}"/>
    <cellStyle name="Normal 4 2 4 3 3 2 2" xfId="14150" xr:uid="{00000000-0005-0000-0000-0000771D0000}"/>
    <cellStyle name="Normal 4 2 4 3 3 3" xfId="14151" xr:uid="{00000000-0005-0000-0000-0000781D0000}"/>
    <cellStyle name="Normal 4 2 4 3 3 4" xfId="14152" xr:uid="{00000000-0005-0000-0000-0000791D0000}"/>
    <cellStyle name="Normal 4 2 4 3 4" xfId="14153" xr:uid="{00000000-0005-0000-0000-00007A1D0000}"/>
    <cellStyle name="Normal 4 2 4 3 4 2" xfId="14154" xr:uid="{00000000-0005-0000-0000-00007B1D0000}"/>
    <cellStyle name="Normal 4 2 4 3 5" xfId="14155" xr:uid="{00000000-0005-0000-0000-00007C1D0000}"/>
    <cellStyle name="Normal 4 2 4 3 6" xfId="14156" xr:uid="{00000000-0005-0000-0000-00007D1D0000}"/>
    <cellStyle name="Normal 4 2 4 30" xfId="4157" xr:uid="{00000000-0005-0000-0000-00007E1D0000}"/>
    <cellStyle name="Normal 4 2 4 30 2" xfId="6406" xr:uid="{00000000-0005-0000-0000-00007F1D0000}"/>
    <cellStyle name="Normal 4 2 4 30 2 2" xfId="9945" xr:uid="{00000000-0005-0000-0000-0000801D0000}"/>
    <cellStyle name="Normal 4 2 4 30 2 2 2" xfId="14157" xr:uid="{00000000-0005-0000-0000-0000811D0000}"/>
    <cellStyle name="Normal 4 2 4 30 2 2 3" xfId="14158" xr:uid="{00000000-0005-0000-0000-0000821D0000}"/>
    <cellStyle name="Normal 4 2 4 30 2 3" xfId="14159" xr:uid="{00000000-0005-0000-0000-0000831D0000}"/>
    <cellStyle name="Normal 4 2 4 30 2 4" xfId="14160" xr:uid="{00000000-0005-0000-0000-0000841D0000}"/>
    <cellStyle name="Normal 4 2 4 30 3" xfId="8184" xr:uid="{00000000-0005-0000-0000-0000851D0000}"/>
    <cellStyle name="Normal 4 2 4 30 3 2" xfId="14161" xr:uid="{00000000-0005-0000-0000-0000861D0000}"/>
    <cellStyle name="Normal 4 2 4 30 3 2 2" xfId="14162" xr:uid="{00000000-0005-0000-0000-0000871D0000}"/>
    <cellStyle name="Normal 4 2 4 30 3 3" xfId="14163" xr:uid="{00000000-0005-0000-0000-0000881D0000}"/>
    <cellStyle name="Normal 4 2 4 30 3 4" xfId="14164" xr:uid="{00000000-0005-0000-0000-0000891D0000}"/>
    <cellStyle name="Normal 4 2 4 30 4" xfId="14165" xr:uid="{00000000-0005-0000-0000-00008A1D0000}"/>
    <cellStyle name="Normal 4 2 4 30 4 2" xfId="14166" xr:uid="{00000000-0005-0000-0000-00008B1D0000}"/>
    <cellStyle name="Normal 4 2 4 30 5" xfId="14167" xr:uid="{00000000-0005-0000-0000-00008C1D0000}"/>
    <cellStyle name="Normal 4 2 4 30 6" xfId="14168" xr:uid="{00000000-0005-0000-0000-00008D1D0000}"/>
    <cellStyle name="Normal 4 2 4 31" xfId="4158" xr:uid="{00000000-0005-0000-0000-00008E1D0000}"/>
    <cellStyle name="Normal 4 2 4 31 2" xfId="6407" xr:uid="{00000000-0005-0000-0000-00008F1D0000}"/>
    <cellStyle name="Normal 4 2 4 31 2 2" xfId="9946" xr:uid="{00000000-0005-0000-0000-0000901D0000}"/>
    <cellStyle name="Normal 4 2 4 31 2 2 2" xfId="14169" xr:uid="{00000000-0005-0000-0000-0000911D0000}"/>
    <cellStyle name="Normal 4 2 4 31 2 2 3" xfId="14170" xr:uid="{00000000-0005-0000-0000-0000921D0000}"/>
    <cellStyle name="Normal 4 2 4 31 2 3" xfId="14171" xr:uid="{00000000-0005-0000-0000-0000931D0000}"/>
    <cellStyle name="Normal 4 2 4 31 2 4" xfId="14172" xr:uid="{00000000-0005-0000-0000-0000941D0000}"/>
    <cellStyle name="Normal 4 2 4 31 3" xfId="8185" xr:uid="{00000000-0005-0000-0000-0000951D0000}"/>
    <cellStyle name="Normal 4 2 4 31 3 2" xfId="14173" xr:uid="{00000000-0005-0000-0000-0000961D0000}"/>
    <cellStyle name="Normal 4 2 4 31 3 2 2" xfId="14174" xr:uid="{00000000-0005-0000-0000-0000971D0000}"/>
    <cellStyle name="Normal 4 2 4 31 3 3" xfId="14175" xr:uid="{00000000-0005-0000-0000-0000981D0000}"/>
    <cellStyle name="Normal 4 2 4 31 3 4" xfId="14176" xr:uid="{00000000-0005-0000-0000-0000991D0000}"/>
    <cellStyle name="Normal 4 2 4 31 4" xfId="14177" xr:uid="{00000000-0005-0000-0000-00009A1D0000}"/>
    <cellStyle name="Normal 4 2 4 31 4 2" xfId="14178" xr:uid="{00000000-0005-0000-0000-00009B1D0000}"/>
    <cellStyle name="Normal 4 2 4 31 5" xfId="14179" xr:uid="{00000000-0005-0000-0000-00009C1D0000}"/>
    <cellStyle name="Normal 4 2 4 31 6" xfId="14180" xr:uid="{00000000-0005-0000-0000-00009D1D0000}"/>
    <cellStyle name="Normal 4 2 4 32" xfId="4159" xr:uid="{00000000-0005-0000-0000-00009E1D0000}"/>
    <cellStyle name="Normal 4 2 4 32 2" xfId="6408" xr:uid="{00000000-0005-0000-0000-00009F1D0000}"/>
    <cellStyle name="Normal 4 2 4 32 2 2" xfId="9947" xr:uid="{00000000-0005-0000-0000-0000A01D0000}"/>
    <cellStyle name="Normal 4 2 4 32 2 2 2" xfId="14181" xr:uid="{00000000-0005-0000-0000-0000A11D0000}"/>
    <cellStyle name="Normal 4 2 4 32 2 2 3" xfId="14182" xr:uid="{00000000-0005-0000-0000-0000A21D0000}"/>
    <cellStyle name="Normal 4 2 4 32 2 3" xfId="14183" xr:uid="{00000000-0005-0000-0000-0000A31D0000}"/>
    <cellStyle name="Normal 4 2 4 32 2 4" xfId="14184" xr:uid="{00000000-0005-0000-0000-0000A41D0000}"/>
    <cellStyle name="Normal 4 2 4 32 3" xfId="8186" xr:uid="{00000000-0005-0000-0000-0000A51D0000}"/>
    <cellStyle name="Normal 4 2 4 32 3 2" xfId="14185" xr:uid="{00000000-0005-0000-0000-0000A61D0000}"/>
    <cellStyle name="Normal 4 2 4 32 3 2 2" xfId="14186" xr:uid="{00000000-0005-0000-0000-0000A71D0000}"/>
    <cellStyle name="Normal 4 2 4 32 3 3" xfId="14187" xr:uid="{00000000-0005-0000-0000-0000A81D0000}"/>
    <cellStyle name="Normal 4 2 4 32 3 4" xfId="14188" xr:uid="{00000000-0005-0000-0000-0000A91D0000}"/>
    <cellStyle name="Normal 4 2 4 32 4" xfId="14189" xr:uid="{00000000-0005-0000-0000-0000AA1D0000}"/>
    <cellStyle name="Normal 4 2 4 32 4 2" xfId="14190" xr:uid="{00000000-0005-0000-0000-0000AB1D0000}"/>
    <cellStyle name="Normal 4 2 4 32 5" xfId="14191" xr:uid="{00000000-0005-0000-0000-0000AC1D0000}"/>
    <cellStyle name="Normal 4 2 4 32 6" xfId="14192" xr:uid="{00000000-0005-0000-0000-0000AD1D0000}"/>
    <cellStyle name="Normal 4 2 4 33" xfId="4160" xr:uid="{00000000-0005-0000-0000-0000AE1D0000}"/>
    <cellStyle name="Normal 4 2 4 33 2" xfId="6409" xr:uid="{00000000-0005-0000-0000-0000AF1D0000}"/>
    <cellStyle name="Normal 4 2 4 33 2 2" xfId="9948" xr:uid="{00000000-0005-0000-0000-0000B01D0000}"/>
    <cellStyle name="Normal 4 2 4 33 2 2 2" xfId="14193" xr:uid="{00000000-0005-0000-0000-0000B11D0000}"/>
    <cellStyle name="Normal 4 2 4 33 2 2 3" xfId="14194" xr:uid="{00000000-0005-0000-0000-0000B21D0000}"/>
    <cellStyle name="Normal 4 2 4 33 2 3" xfId="14195" xr:uid="{00000000-0005-0000-0000-0000B31D0000}"/>
    <cellStyle name="Normal 4 2 4 33 2 4" xfId="14196" xr:uid="{00000000-0005-0000-0000-0000B41D0000}"/>
    <cellStyle name="Normal 4 2 4 33 3" xfId="8187" xr:uid="{00000000-0005-0000-0000-0000B51D0000}"/>
    <cellStyle name="Normal 4 2 4 33 3 2" xfId="14197" xr:uid="{00000000-0005-0000-0000-0000B61D0000}"/>
    <cellStyle name="Normal 4 2 4 33 3 2 2" xfId="14198" xr:uid="{00000000-0005-0000-0000-0000B71D0000}"/>
    <cellStyle name="Normal 4 2 4 33 3 3" xfId="14199" xr:uid="{00000000-0005-0000-0000-0000B81D0000}"/>
    <cellStyle name="Normal 4 2 4 33 3 4" xfId="14200" xr:uid="{00000000-0005-0000-0000-0000B91D0000}"/>
    <cellStyle name="Normal 4 2 4 33 4" xfId="14201" xr:uid="{00000000-0005-0000-0000-0000BA1D0000}"/>
    <cellStyle name="Normal 4 2 4 33 4 2" xfId="14202" xr:uid="{00000000-0005-0000-0000-0000BB1D0000}"/>
    <cellStyle name="Normal 4 2 4 33 5" xfId="14203" xr:uid="{00000000-0005-0000-0000-0000BC1D0000}"/>
    <cellStyle name="Normal 4 2 4 33 6" xfId="14204" xr:uid="{00000000-0005-0000-0000-0000BD1D0000}"/>
    <cellStyle name="Normal 4 2 4 34" xfId="4161" xr:uid="{00000000-0005-0000-0000-0000BE1D0000}"/>
    <cellStyle name="Normal 4 2 4 34 2" xfId="6410" xr:uid="{00000000-0005-0000-0000-0000BF1D0000}"/>
    <cellStyle name="Normal 4 2 4 34 2 2" xfId="9949" xr:uid="{00000000-0005-0000-0000-0000C01D0000}"/>
    <cellStyle name="Normal 4 2 4 34 2 2 2" xfId="14205" xr:uid="{00000000-0005-0000-0000-0000C11D0000}"/>
    <cellStyle name="Normal 4 2 4 34 2 2 3" xfId="14206" xr:uid="{00000000-0005-0000-0000-0000C21D0000}"/>
    <cellStyle name="Normal 4 2 4 34 2 3" xfId="14207" xr:uid="{00000000-0005-0000-0000-0000C31D0000}"/>
    <cellStyle name="Normal 4 2 4 34 2 4" xfId="14208" xr:uid="{00000000-0005-0000-0000-0000C41D0000}"/>
    <cellStyle name="Normal 4 2 4 34 3" xfId="8188" xr:uid="{00000000-0005-0000-0000-0000C51D0000}"/>
    <cellStyle name="Normal 4 2 4 34 3 2" xfId="14209" xr:uid="{00000000-0005-0000-0000-0000C61D0000}"/>
    <cellStyle name="Normal 4 2 4 34 3 2 2" xfId="14210" xr:uid="{00000000-0005-0000-0000-0000C71D0000}"/>
    <cellStyle name="Normal 4 2 4 34 3 3" xfId="14211" xr:uid="{00000000-0005-0000-0000-0000C81D0000}"/>
    <cellStyle name="Normal 4 2 4 34 3 4" xfId="14212" xr:uid="{00000000-0005-0000-0000-0000C91D0000}"/>
    <cellStyle name="Normal 4 2 4 34 4" xfId="14213" xr:uid="{00000000-0005-0000-0000-0000CA1D0000}"/>
    <cellStyle name="Normal 4 2 4 34 4 2" xfId="14214" xr:uid="{00000000-0005-0000-0000-0000CB1D0000}"/>
    <cellStyle name="Normal 4 2 4 34 5" xfId="14215" xr:uid="{00000000-0005-0000-0000-0000CC1D0000}"/>
    <cellStyle name="Normal 4 2 4 34 6" xfId="14216" xr:uid="{00000000-0005-0000-0000-0000CD1D0000}"/>
    <cellStyle name="Normal 4 2 4 35" xfId="4162" xr:uid="{00000000-0005-0000-0000-0000CE1D0000}"/>
    <cellStyle name="Normal 4 2 4 35 2" xfId="6411" xr:uid="{00000000-0005-0000-0000-0000CF1D0000}"/>
    <cellStyle name="Normal 4 2 4 35 2 2" xfId="9950" xr:uid="{00000000-0005-0000-0000-0000D01D0000}"/>
    <cellStyle name="Normal 4 2 4 35 2 2 2" xfId="14217" xr:uid="{00000000-0005-0000-0000-0000D11D0000}"/>
    <cellStyle name="Normal 4 2 4 35 2 2 3" xfId="14218" xr:uid="{00000000-0005-0000-0000-0000D21D0000}"/>
    <cellStyle name="Normal 4 2 4 35 2 3" xfId="14219" xr:uid="{00000000-0005-0000-0000-0000D31D0000}"/>
    <cellStyle name="Normal 4 2 4 35 2 4" xfId="14220" xr:uid="{00000000-0005-0000-0000-0000D41D0000}"/>
    <cellStyle name="Normal 4 2 4 35 3" xfId="8189" xr:uid="{00000000-0005-0000-0000-0000D51D0000}"/>
    <cellStyle name="Normal 4 2 4 35 3 2" xfId="14221" xr:uid="{00000000-0005-0000-0000-0000D61D0000}"/>
    <cellStyle name="Normal 4 2 4 35 3 2 2" xfId="14222" xr:uid="{00000000-0005-0000-0000-0000D71D0000}"/>
    <cellStyle name="Normal 4 2 4 35 3 3" xfId="14223" xr:uid="{00000000-0005-0000-0000-0000D81D0000}"/>
    <cellStyle name="Normal 4 2 4 35 3 4" xfId="14224" xr:uid="{00000000-0005-0000-0000-0000D91D0000}"/>
    <cellStyle name="Normal 4 2 4 35 4" xfId="14225" xr:uid="{00000000-0005-0000-0000-0000DA1D0000}"/>
    <cellStyle name="Normal 4 2 4 35 4 2" xfId="14226" xr:uid="{00000000-0005-0000-0000-0000DB1D0000}"/>
    <cellStyle name="Normal 4 2 4 35 5" xfId="14227" xr:uid="{00000000-0005-0000-0000-0000DC1D0000}"/>
    <cellStyle name="Normal 4 2 4 35 6" xfId="14228" xr:uid="{00000000-0005-0000-0000-0000DD1D0000}"/>
    <cellStyle name="Normal 4 2 4 36" xfId="4163" xr:uid="{00000000-0005-0000-0000-0000DE1D0000}"/>
    <cellStyle name="Normal 4 2 4 36 2" xfId="6412" xr:uid="{00000000-0005-0000-0000-0000DF1D0000}"/>
    <cellStyle name="Normal 4 2 4 36 2 2" xfId="9951" xr:uid="{00000000-0005-0000-0000-0000E01D0000}"/>
    <cellStyle name="Normal 4 2 4 36 2 2 2" xfId="14229" xr:uid="{00000000-0005-0000-0000-0000E11D0000}"/>
    <cellStyle name="Normal 4 2 4 36 2 2 3" xfId="14230" xr:uid="{00000000-0005-0000-0000-0000E21D0000}"/>
    <cellStyle name="Normal 4 2 4 36 2 3" xfId="14231" xr:uid="{00000000-0005-0000-0000-0000E31D0000}"/>
    <cellStyle name="Normal 4 2 4 36 2 4" xfId="14232" xr:uid="{00000000-0005-0000-0000-0000E41D0000}"/>
    <cellStyle name="Normal 4 2 4 36 3" xfId="8190" xr:uid="{00000000-0005-0000-0000-0000E51D0000}"/>
    <cellStyle name="Normal 4 2 4 36 3 2" xfId="14233" xr:uid="{00000000-0005-0000-0000-0000E61D0000}"/>
    <cellStyle name="Normal 4 2 4 36 3 2 2" xfId="14234" xr:uid="{00000000-0005-0000-0000-0000E71D0000}"/>
    <cellStyle name="Normal 4 2 4 36 3 3" xfId="14235" xr:uid="{00000000-0005-0000-0000-0000E81D0000}"/>
    <cellStyle name="Normal 4 2 4 36 3 4" xfId="14236" xr:uid="{00000000-0005-0000-0000-0000E91D0000}"/>
    <cellStyle name="Normal 4 2 4 36 4" xfId="14237" xr:uid="{00000000-0005-0000-0000-0000EA1D0000}"/>
    <cellStyle name="Normal 4 2 4 36 4 2" xfId="14238" xr:uid="{00000000-0005-0000-0000-0000EB1D0000}"/>
    <cellStyle name="Normal 4 2 4 36 5" xfId="14239" xr:uid="{00000000-0005-0000-0000-0000EC1D0000}"/>
    <cellStyle name="Normal 4 2 4 36 6" xfId="14240" xr:uid="{00000000-0005-0000-0000-0000ED1D0000}"/>
    <cellStyle name="Normal 4 2 4 37" xfId="4164" xr:uid="{00000000-0005-0000-0000-0000EE1D0000}"/>
    <cellStyle name="Normal 4 2 4 37 2" xfId="6413" xr:uid="{00000000-0005-0000-0000-0000EF1D0000}"/>
    <cellStyle name="Normal 4 2 4 37 2 2" xfId="9952" xr:uid="{00000000-0005-0000-0000-0000F01D0000}"/>
    <cellStyle name="Normal 4 2 4 37 2 2 2" xfId="14241" xr:uid="{00000000-0005-0000-0000-0000F11D0000}"/>
    <cellStyle name="Normal 4 2 4 37 2 2 3" xfId="14242" xr:uid="{00000000-0005-0000-0000-0000F21D0000}"/>
    <cellStyle name="Normal 4 2 4 37 2 3" xfId="14243" xr:uid="{00000000-0005-0000-0000-0000F31D0000}"/>
    <cellStyle name="Normal 4 2 4 37 2 4" xfId="14244" xr:uid="{00000000-0005-0000-0000-0000F41D0000}"/>
    <cellStyle name="Normal 4 2 4 37 3" xfId="8191" xr:uid="{00000000-0005-0000-0000-0000F51D0000}"/>
    <cellStyle name="Normal 4 2 4 37 3 2" xfId="14245" xr:uid="{00000000-0005-0000-0000-0000F61D0000}"/>
    <cellStyle name="Normal 4 2 4 37 3 2 2" xfId="14246" xr:uid="{00000000-0005-0000-0000-0000F71D0000}"/>
    <cellStyle name="Normal 4 2 4 37 3 3" xfId="14247" xr:uid="{00000000-0005-0000-0000-0000F81D0000}"/>
    <cellStyle name="Normal 4 2 4 37 3 4" xfId="14248" xr:uid="{00000000-0005-0000-0000-0000F91D0000}"/>
    <cellStyle name="Normal 4 2 4 37 4" xfId="14249" xr:uid="{00000000-0005-0000-0000-0000FA1D0000}"/>
    <cellStyle name="Normal 4 2 4 37 4 2" xfId="14250" xr:uid="{00000000-0005-0000-0000-0000FB1D0000}"/>
    <cellStyle name="Normal 4 2 4 37 5" xfId="14251" xr:uid="{00000000-0005-0000-0000-0000FC1D0000}"/>
    <cellStyle name="Normal 4 2 4 37 6" xfId="14252" xr:uid="{00000000-0005-0000-0000-0000FD1D0000}"/>
    <cellStyle name="Normal 4 2 4 38" xfId="4165" xr:uid="{00000000-0005-0000-0000-0000FE1D0000}"/>
    <cellStyle name="Normal 4 2 4 38 2" xfId="6414" xr:uid="{00000000-0005-0000-0000-0000FF1D0000}"/>
    <cellStyle name="Normal 4 2 4 38 2 2" xfId="9953" xr:uid="{00000000-0005-0000-0000-0000001E0000}"/>
    <cellStyle name="Normal 4 2 4 38 2 2 2" xfId="14253" xr:uid="{00000000-0005-0000-0000-0000011E0000}"/>
    <cellStyle name="Normal 4 2 4 38 2 2 3" xfId="14254" xr:uid="{00000000-0005-0000-0000-0000021E0000}"/>
    <cellStyle name="Normal 4 2 4 38 2 3" xfId="14255" xr:uid="{00000000-0005-0000-0000-0000031E0000}"/>
    <cellStyle name="Normal 4 2 4 38 2 4" xfId="14256" xr:uid="{00000000-0005-0000-0000-0000041E0000}"/>
    <cellStyle name="Normal 4 2 4 38 3" xfId="8192" xr:uid="{00000000-0005-0000-0000-0000051E0000}"/>
    <cellStyle name="Normal 4 2 4 38 3 2" xfId="14257" xr:uid="{00000000-0005-0000-0000-0000061E0000}"/>
    <cellStyle name="Normal 4 2 4 38 3 2 2" xfId="14258" xr:uid="{00000000-0005-0000-0000-0000071E0000}"/>
    <cellStyle name="Normal 4 2 4 38 3 3" xfId="14259" xr:uid="{00000000-0005-0000-0000-0000081E0000}"/>
    <cellStyle name="Normal 4 2 4 38 3 4" xfId="14260" xr:uid="{00000000-0005-0000-0000-0000091E0000}"/>
    <cellStyle name="Normal 4 2 4 38 4" xfId="14261" xr:uid="{00000000-0005-0000-0000-00000A1E0000}"/>
    <cellStyle name="Normal 4 2 4 38 4 2" xfId="14262" xr:uid="{00000000-0005-0000-0000-00000B1E0000}"/>
    <cellStyle name="Normal 4 2 4 38 5" xfId="14263" xr:uid="{00000000-0005-0000-0000-00000C1E0000}"/>
    <cellStyle name="Normal 4 2 4 38 6" xfId="14264" xr:uid="{00000000-0005-0000-0000-00000D1E0000}"/>
    <cellStyle name="Normal 4 2 4 39" xfId="4166" xr:uid="{00000000-0005-0000-0000-00000E1E0000}"/>
    <cellStyle name="Normal 4 2 4 39 2" xfId="6415" xr:uid="{00000000-0005-0000-0000-00000F1E0000}"/>
    <cellStyle name="Normal 4 2 4 39 2 2" xfId="9954" xr:uid="{00000000-0005-0000-0000-0000101E0000}"/>
    <cellStyle name="Normal 4 2 4 39 2 2 2" xfId="14265" xr:uid="{00000000-0005-0000-0000-0000111E0000}"/>
    <cellStyle name="Normal 4 2 4 39 2 2 3" xfId="14266" xr:uid="{00000000-0005-0000-0000-0000121E0000}"/>
    <cellStyle name="Normal 4 2 4 39 2 3" xfId="14267" xr:uid="{00000000-0005-0000-0000-0000131E0000}"/>
    <cellStyle name="Normal 4 2 4 39 2 4" xfId="14268" xr:uid="{00000000-0005-0000-0000-0000141E0000}"/>
    <cellStyle name="Normal 4 2 4 39 3" xfId="8193" xr:uid="{00000000-0005-0000-0000-0000151E0000}"/>
    <cellStyle name="Normal 4 2 4 39 3 2" xfId="14269" xr:uid="{00000000-0005-0000-0000-0000161E0000}"/>
    <cellStyle name="Normal 4 2 4 39 3 2 2" xfId="14270" xr:uid="{00000000-0005-0000-0000-0000171E0000}"/>
    <cellStyle name="Normal 4 2 4 39 3 3" xfId="14271" xr:uid="{00000000-0005-0000-0000-0000181E0000}"/>
    <cellStyle name="Normal 4 2 4 39 3 4" xfId="14272" xr:uid="{00000000-0005-0000-0000-0000191E0000}"/>
    <cellStyle name="Normal 4 2 4 39 4" xfId="14273" xr:uid="{00000000-0005-0000-0000-00001A1E0000}"/>
    <cellStyle name="Normal 4 2 4 39 4 2" xfId="14274" xr:uid="{00000000-0005-0000-0000-00001B1E0000}"/>
    <cellStyle name="Normal 4 2 4 39 5" xfId="14275" xr:uid="{00000000-0005-0000-0000-00001C1E0000}"/>
    <cellStyle name="Normal 4 2 4 39 6" xfId="14276" xr:uid="{00000000-0005-0000-0000-00001D1E0000}"/>
    <cellStyle name="Normal 4 2 4 4" xfId="4167" xr:uid="{00000000-0005-0000-0000-00001E1E0000}"/>
    <cellStyle name="Normal 4 2 4 4 2" xfId="6416" xr:uid="{00000000-0005-0000-0000-00001F1E0000}"/>
    <cellStyle name="Normal 4 2 4 4 2 2" xfId="9955" xr:uid="{00000000-0005-0000-0000-0000201E0000}"/>
    <cellStyle name="Normal 4 2 4 4 2 2 2" xfId="14277" xr:uid="{00000000-0005-0000-0000-0000211E0000}"/>
    <cellStyle name="Normal 4 2 4 4 2 2 3" xfId="14278" xr:uid="{00000000-0005-0000-0000-0000221E0000}"/>
    <cellStyle name="Normal 4 2 4 4 2 3" xfId="14279" xr:uid="{00000000-0005-0000-0000-0000231E0000}"/>
    <cellStyle name="Normal 4 2 4 4 2 4" xfId="14280" xr:uid="{00000000-0005-0000-0000-0000241E0000}"/>
    <cellStyle name="Normal 4 2 4 4 3" xfId="8194" xr:uid="{00000000-0005-0000-0000-0000251E0000}"/>
    <cellStyle name="Normal 4 2 4 4 3 2" xfId="14281" xr:uid="{00000000-0005-0000-0000-0000261E0000}"/>
    <cellStyle name="Normal 4 2 4 4 3 2 2" xfId="14282" xr:uid="{00000000-0005-0000-0000-0000271E0000}"/>
    <cellStyle name="Normal 4 2 4 4 3 3" xfId="14283" xr:uid="{00000000-0005-0000-0000-0000281E0000}"/>
    <cellStyle name="Normal 4 2 4 4 3 4" xfId="14284" xr:uid="{00000000-0005-0000-0000-0000291E0000}"/>
    <cellStyle name="Normal 4 2 4 4 4" xfId="14285" xr:uid="{00000000-0005-0000-0000-00002A1E0000}"/>
    <cellStyle name="Normal 4 2 4 4 4 2" xfId="14286" xr:uid="{00000000-0005-0000-0000-00002B1E0000}"/>
    <cellStyle name="Normal 4 2 4 4 5" xfId="14287" xr:uid="{00000000-0005-0000-0000-00002C1E0000}"/>
    <cellStyle name="Normal 4 2 4 4 6" xfId="14288" xr:uid="{00000000-0005-0000-0000-00002D1E0000}"/>
    <cellStyle name="Normal 4 2 4 40" xfId="4168" xr:uid="{00000000-0005-0000-0000-00002E1E0000}"/>
    <cellStyle name="Normal 4 2 4 40 2" xfId="6417" xr:uid="{00000000-0005-0000-0000-00002F1E0000}"/>
    <cellStyle name="Normal 4 2 4 40 2 2" xfId="9956" xr:uid="{00000000-0005-0000-0000-0000301E0000}"/>
    <cellStyle name="Normal 4 2 4 40 2 2 2" xfId="14289" xr:uid="{00000000-0005-0000-0000-0000311E0000}"/>
    <cellStyle name="Normal 4 2 4 40 2 2 3" xfId="14290" xr:uid="{00000000-0005-0000-0000-0000321E0000}"/>
    <cellStyle name="Normal 4 2 4 40 2 3" xfId="14291" xr:uid="{00000000-0005-0000-0000-0000331E0000}"/>
    <cellStyle name="Normal 4 2 4 40 2 4" xfId="14292" xr:uid="{00000000-0005-0000-0000-0000341E0000}"/>
    <cellStyle name="Normal 4 2 4 40 3" xfId="8195" xr:uid="{00000000-0005-0000-0000-0000351E0000}"/>
    <cellStyle name="Normal 4 2 4 40 3 2" xfId="14293" xr:uid="{00000000-0005-0000-0000-0000361E0000}"/>
    <cellStyle name="Normal 4 2 4 40 3 2 2" xfId="14294" xr:uid="{00000000-0005-0000-0000-0000371E0000}"/>
    <cellStyle name="Normal 4 2 4 40 3 3" xfId="14295" xr:uid="{00000000-0005-0000-0000-0000381E0000}"/>
    <cellStyle name="Normal 4 2 4 40 3 4" xfId="14296" xr:uid="{00000000-0005-0000-0000-0000391E0000}"/>
    <cellStyle name="Normal 4 2 4 40 4" xfId="14297" xr:uid="{00000000-0005-0000-0000-00003A1E0000}"/>
    <cellStyle name="Normal 4 2 4 40 4 2" xfId="14298" xr:uid="{00000000-0005-0000-0000-00003B1E0000}"/>
    <cellStyle name="Normal 4 2 4 40 5" xfId="14299" xr:uid="{00000000-0005-0000-0000-00003C1E0000}"/>
    <cellStyle name="Normal 4 2 4 40 6" xfId="14300" xr:uid="{00000000-0005-0000-0000-00003D1E0000}"/>
    <cellStyle name="Normal 4 2 4 41" xfId="4169" xr:uid="{00000000-0005-0000-0000-00003E1E0000}"/>
    <cellStyle name="Normal 4 2 4 41 2" xfId="6418" xr:uid="{00000000-0005-0000-0000-00003F1E0000}"/>
    <cellStyle name="Normal 4 2 4 41 2 2" xfId="9957" xr:uid="{00000000-0005-0000-0000-0000401E0000}"/>
    <cellStyle name="Normal 4 2 4 41 2 2 2" xfId="14301" xr:uid="{00000000-0005-0000-0000-0000411E0000}"/>
    <cellStyle name="Normal 4 2 4 41 2 2 3" xfId="14302" xr:uid="{00000000-0005-0000-0000-0000421E0000}"/>
    <cellStyle name="Normal 4 2 4 41 2 3" xfId="14303" xr:uid="{00000000-0005-0000-0000-0000431E0000}"/>
    <cellStyle name="Normal 4 2 4 41 2 4" xfId="14304" xr:uid="{00000000-0005-0000-0000-0000441E0000}"/>
    <cellStyle name="Normal 4 2 4 41 3" xfId="8196" xr:uid="{00000000-0005-0000-0000-0000451E0000}"/>
    <cellStyle name="Normal 4 2 4 41 3 2" xfId="14305" xr:uid="{00000000-0005-0000-0000-0000461E0000}"/>
    <cellStyle name="Normal 4 2 4 41 3 2 2" xfId="14306" xr:uid="{00000000-0005-0000-0000-0000471E0000}"/>
    <cellStyle name="Normal 4 2 4 41 3 3" xfId="14307" xr:uid="{00000000-0005-0000-0000-0000481E0000}"/>
    <cellStyle name="Normal 4 2 4 41 3 4" xfId="14308" xr:uid="{00000000-0005-0000-0000-0000491E0000}"/>
    <cellStyle name="Normal 4 2 4 41 4" xfId="14309" xr:uid="{00000000-0005-0000-0000-00004A1E0000}"/>
    <cellStyle name="Normal 4 2 4 41 4 2" xfId="14310" xr:uid="{00000000-0005-0000-0000-00004B1E0000}"/>
    <cellStyle name="Normal 4 2 4 41 5" xfId="14311" xr:uid="{00000000-0005-0000-0000-00004C1E0000}"/>
    <cellStyle name="Normal 4 2 4 41 6" xfId="14312" xr:uid="{00000000-0005-0000-0000-00004D1E0000}"/>
    <cellStyle name="Normal 4 2 4 42" xfId="4170" xr:uid="{00000000-0005-0000-0000-00004E1E0000}"/>
    <cellStyle name="Normal 4 2 4 42 2" xfId="6419" xr:uid="{00000000-0005-0000-0000-00004F1E0000}"/>
    <cellStyle name="Normal 4 2 4 42 2 2" xfId="9958" xr:uid="{00000000-0005-0000-0000-0000501E0000}"/>
    <cellStyle name="Normal 4 2 4 42 2 2 2" xfId="14313" xr:uid="{00000000-0005-0000-0000-0000511E0000}"/>
    <cellStyle name="Normal 4 2 4 42 2 2 3" xfId="14314" xr:uid="{00000000-0005-0000-0000-0000521E0000}"/>
    <cellStyle name="Normal 4 2 4 42 2 3" xfId="14315" xr:uid="{00000000-0005-0000-0000-0000531E0000}"/>
    <cellStyle name="Normal 4 2 4 42 2 4" xfId="14316" xr:uid="{00000000-0005-0000-0000-0000541E0000}"/>
    <cellStyle name="Normal 4 2 4 42 3" xfId="8197" xr:uid="{00000000-0005-0000-0000-0000551E0000}"/>
    <cellStyle name="Normal 4 2 4 42 3 2" xfId="14317" xr:uid="{00000000-0005-0000-0000-0000561E0000}"/>
    <cellStyle name="Normal 4 2 4 42 3 2 2" xfId="14318" xr:uid="{00000000-0005-0000-0000-0000571E0000}"/>
    <cellStyle name="Normal 4 2 4 42 3 3" xfId="14319" xr:uid="{00000000-0005-0000-0000-0000581E0000}"/>
    <cellStyle name="Normal 4 2 4 42 3 4" xfId="14320" xr:uid="{00000000-0005-0000-0000-0000591E0000}"/>
    <cellStyle name="Normal 4 2 4 42 4" xfId="14321" xr:uid="{00000000-0005-0000-0000-00005A1E0000}"/>
    <cellStyle name="Normal 4 2 4 42 4 2" xfId="14322" xr:uid="{00000000-0005-0000-0000-00005B1E0000}"/>
    <cellStyle name="Normal 4 2 4 42 5" xfId="14323" xr:uid="{00000000-0005-0000-0000-00005C1E0000}"/>
    <cellStyle name="Normal 4 2 4 42 6" xfId="14324" xr:uid="{00000000-0005-0000-0000-00005D1E0000}"/>
    <cellStyle name="Normal 4 2 4 43" xfId="4171" xr:uid="{00000000-0005-0000-0000-00005E1E0000}"/>
    <cellStyle name="Normal 4 2 4 43 2" xfId="6420" xr:uid="{00000000-0005-0000-0000-00005F1E0000}"/>
    <cellStyle name="Normal 4 2 4 43 2 2" xfId="9959" xr:uid="{00000000-0005-0000-0000-0000601E0000}"/>
    <cellStyle name="Normal 4 2 4 43 2 2 2" xfId="14325" xr:uid="{00000000-0005-0000-0000-0000611E0000}"/>
    <cellStyle name="Normal 4 2 4 43 2 2 3" xfId="14326" xr:uid="{00000000-0005-0000-0000-0000621E0000}"/>
    <cellStyle name="Normal 4 2 4 43 2 3" xfId="14327" xr:uid="{00000000-0005-0000-0000-0000631E0000}"/>
    <cellStyle name="Normal 4 2 4 43 2 4" xfId="14328" xr:uid="{00000000-0005-0000-0000-0000641E0000}"/>
    <cellStyle name="Normal 4 2 4 43 3" xfId="8198" xr:uid="{00000000-0005-0000-0000-0000651E0000}"/>
    <cellStyle name="Normal 4 2 4 43 3 2" xfId="14329" xr:uid="{00000000-0005-0000-0000-0000661E0000}"/>
    <cellStyle name="Normal 4 2 4 43 3 2 2" xfId="14330" xr:uid="{00000000-0005-0000-0000-0000671E0000}"/>
    <cellStyle name="Normal 4 2 4 43 3 3" xfId="14331" xr:uid="{00000000-0005-0000-0000-0000681E0000}"/>
    <cellStyle name="Normal 4 2 4 43 3 4" xfId="14332" xr:uid="{00000000-0005-0000-0000-0000691E0000}"/>
    <cellStyle name="Normal 4 2 4 43 4" xfId="14333" xr:uid="{00000000-0005-0000-0000-00006A1E0000}"/>
    <cellStyle name="Normal 4 2 4 43 4 2" xfId="14334" xr:uid="{00000000-0005-0000-0000-00006B1E0000}"/>
    <cellStyle name="Normal 4 2 4 43 5" xfId="14335" xr:uid="{00000000-0005-0000-0000-00006C1E0000}"/>
    <cellStyle name="Normal 4 2 4 43 6" xfId="14336" xr:uid="{00000000-0005-0000-0000-00006D1E0000}"/>
    <cellStyle name="Normal 4 2 4 44" xfId="4172" xr:uid="{00000000-0005-0000-0000-00006E1E0000}"/>
    <cellStyle name="Normal 4 2 4 44 2" xfId="6421" xr:uid="{00000000-0005-0000-0000-00006F1E0000}"/>
    <cellStyle name="Normal 4 2 4 44 2 2" xfId="9960" xr:uid="{00000000-0005-0000-0000-0000701E0000}"/>
    <cellStyle name="Normal 4 2 4 44 2 2 2" xfId="14337" xr:uid="{00000000-0005-0000-0000-0000711E0000}"/>
    <cellStyle name="Normal 4 2 4 44 2 2 3" xfId="14338" xr:uid="{00000000-0005-0000-0000-0000721E0000}"/>
    <cellStyle name="Normal 4 2 4 44 2 3" xfId="14339" xr:uid="{00000000-0005-0000-0000-0000731E0000}"/>
    <cellStyle name="Normal 4 2 4 44 2 4" xfId="14340" xr:uid="{00000000-0005-0000-0000-0000741E0000}"/>
    <cellStyle name="Normal 4 2 4 44 3" xfId="8199" xr:uid="{00000000-0005-0000-0000-0000751E0000}"/>
    <cellStyle name="Normal 4 2 4 44 3 2" xfId="14341" xr:uid="{00000000-0005-0000-0000-0000761E0000}"/>
    <cellStyle name="Normal 4 2 4 44 3 2 2" xfId="14342" xr:uid="{00000000-0005-0000-0000-0000771E0000}"/>
    <cellStyle name="Normal 4 2 4 44 3 3" xfId="14343" xr:uid="{00000000-0005-0000-0000-0000781E0000}"/>
    <cellStyle name="Normal 4 2 4 44 3 4" xfId="14344" xr:uid="{00000000-0005-0000-0000-0000791E0000}"/>
    <cellStyle name="Normal 4 2 4 44 4" xfId="14345" xr:uid="{00000000-0005-0000-0000-00007A1E0000}"/>
    <cellStyle name="Normal 4 2 4 44 4 2" xfId="14346" xr:uid="{00000000-0005-0000-0000-00007B1E0000}"/>
    <cellStyle name="Normal 4 2 4 44 5" xfId="14347" xr:uid="{00000000-0005-0000-0000-00007C1E0000}"/>
    <cellStyle name="Normal 4 2 4 44 6" xfId="14348" xr:uid="{00000000-0005-0000-0000-00007D1E0000}"/>
    <cellStyle name="Normal 4 2 4 45" xfId="4173" xr:uid="{00000000-0005-0000-0000-00007E1E0000}"/>
    <cellStyle name="Normal 4 2 4 45 2" xfId="6422" xr:uid="{00000000-0005-0000-0000-00007F1E0000}"/>
    <cellStyle name="Normal 4 2 4 45 2 2" xfId="9961" xr:uid="{00000000-0005-0000-0000-0000801E0000}"/>
    <cellStyle name="Normal 4 2 4 45 2 2 2" xfId="14349" xr:uid="{00000000-0005-0000-0000-0000811E0000}"/>
    <cellStyle name="Normal 4 2 4 45 2 2 3" xfId="14350" xr:uid="{00000000-0005-0000-0000-0000821E0000}"/>
    <cellStyle name="Normal 4 2 4 45 2 3" xfId="14351" xr:uid="{00000000-0005-0000-0000-0000831E0000}"/>
    <cellStyle name="Normal 4 2 4 45 2 4" xfId="14352" xr:uid="{00000000-0005-0000-0000-0000841E0000}"/>
    <cellStyle name="Normal 4 2 4 45 3" xfId="8200" xr:uid="{00000000-0005-0000-0000-0000851E0000}"/>
    <cellStyle name="Normal 4 2 4 45 3 2" xfId="14353" xr:uid="{00000000-0005-0000-0000-0000861E0000}"/>
    <cellStyle name="Normal 4 2 4 45 3 2 2" xfId="14354" xr:uid="{00000000-0005-0000-0000-0000871E0000}"/>
    <cellStyle name="Normal 4 2 4 45 3 3" xfId="14355" xr:uid="{00000000-0005-0000-0000-0000881E0000}"/>
    <cellStyle name="Normal 4 2 4 45 3 4" xfId="14356" xr:uid="{00000000-0005-0000-0000-0000891E0000}"/>
    <cellStyle name="Normal 4 2 4 45 4" xfId="14357" xr:uid="{00000000-0005-0000-0000-00008A1E0000}"/>
    <cellStyle name="Normal 4 2 4 45 4 2" xfId="14358" xr:uid="{00000000-0005-0000-0000-00008B1E0000}"/>
    <cellStyle name="Normal 4 2 4 45 5" xfId="14359" xr:uid="{00000000-0005-0000-0000-00008C1E0000}"/>
    <cellStyle name="Normal 4 2 4 45 6" xfId="14360" xr:uid="{00000000-0005-0000-0000-00008D1E0000}"/>
    <cellStyle name="Normal 4 2 4 46" xfId="4174" xr:uid="{00000000-0005-0000-0000-00008E1E0000}"/>
    <cellStyle name="Normal 4 2 4 46 2" xfId="6423" xr:uid="{00000000-0005-0000-0000-00008F1E0000}"/>
    <cellStyle name="Normal 4 2 4 46 2 2" xfId="9962" xr:uid="{00000000-0005-0000-0000-0000901E0000}"/>
    <cellStyle name="Normal 4 2 4 46 2 2 2" xfId="14361" xr:uid="{00000000-0005-0000-0000-0000911E0000}"/>
    <cellStyle name="Normal 4 2 4 46 2 2 3" xfId="14362" xr:uid="{00000000-0005-0000-0000-0000921E0000}"/>
    <cellStyle name="Normal 4 2 4 46 2 3" xfId="14363" xr:uid="{00000000-0005-0000-0000-0000931E0000}"/>
    <cellStyle name="Normal 4 2 4 46 2 4" xfId="14364" xr:uid="{00000000-0005-0000-0000-0000941E0000}"/>
    <cellStyle name="Normal 4 2 4 46 3" xfId="8201" xr:uid="{00000000-0005-0000-0000-0000951E0000}"/>
    <cellStyle name="Normal 4 2 4 46 3 2" xfId="14365" xr:uid="{00000000-0005-0000-0000-0000961E0000}"/>
    <cellStyle name="Normal 4 2 4 46 3 2 2" xfId="14366" xr:uid="{00000000-0005-0000-0000-0000971E0000}"/>
    <cellStyle name="Normal 4 2 4 46 3 3" xfId="14367" xr:uid="{00000000-0005-0000-0000-0000981E0000}"/>
    <cellStyle name="Normal 4 2 4 46 3 4" xfId="14368" xr:uid="{00000000-0005-0000-0000-0000991E0000}"/>
    <cellStyle name="Normal 4 2 4 46 4" xfId="14369" xr:uid="{00000000-0005-0000-0000-00009A1E0000}"/>
    <cellStyle name="Normal 4 2 4 46 4 2" xfId="14370" xr:uid="{00000000-0005-0000-0000-00009B1E0000}"/>
    <cellStyle name="Normal 4 2 4 46 5" xfId="14371" xr:uid="{00000000-0005-0000-0000-00009C1E0000}"/>
    <cellStyle name="Normal 4 2 4 46 6" xfId="14372" xr:uid="{00000000-0005-0000-0000-00009D1E0000}"/>
    <cellStyle name="Normal 4 2 4 47" xfId="6383" xr:uid="{00000000-0005-0000-0000-00009E1E0000}"/>
    <cellStyle name="Normal 4 2 4 47 2" xfId="9922" xr:uid="{00000000-0005-0000-0000-00009F1E0000}"/>
    <cellStyle name="Normal 4 2 4 47 2 2" xfId="14373" xr:uid="{00000000-0005-0000-0000-0000A01E0000}"/>
    <cellStyle name="Normal 4 2 4 47 2 3" xfId="14374" xr:uid="{00000000-0005-0000-0000-0000A11E0000}"/>
    <cellStyle name="Normal 4 2 4 47 3" xfId="14375" xr:uid="{00000000-0005-0000-0000-0000A21E0000}"/>
    <cellStyle name="Normal 4 2 4 47 4" xfId="14376" xr:uid="{00000000-0005-0000-0000-0000A31E0000}"/>
    <cellStyle name="Normal 4 2 4 48" xfId="8161" xr:uid="{00000000-0005-0000-0000-0000A41E0000}"/>
    <cellStyle name="Normal 4 2 4 48 2" xfId="14377" xr:uid="{00000000-0005-0000-0000-0000A51E0000}"/>
    <cellStyle name="Normal 4 2 4 48 2 2" xfId="14378" xr:uid="{00000000-0005-0000-0000-0000A61E0000}"/>
    <cellStyle name="Normal 4 2 4 48 3" xfId="14379" xr:uid="{00000000-0005-0000-0000-0000A71E0000}"/>
    <cellStyle name="Normal 4 2 4 48 4" xfId="14380" xr:uid="{00000000-0005-0000-0000-0000A81E0000}"/>
    <cellStyle name="Normal 4 2 4 49" xfId="14381" xr:uid="{00000000-0005-0000-0000-0000A91E0000}"/>
    <cellStyle name="Normal 4 2 4 49 2" xfId="14382" xr:uid="{00000000-0005-0000-0000-0000AA1E0000}"/>
    <cellStyle name="Normal 4 2 4 5" xfId="4175" xr:uid="{00000000-0005-0000-0000-0000AB1E0000}"/>
    <cellStyle name="Normal 4 2 4 5 2" xfId="6424" xr:uid="{00000000-0005-0000-0000-0000AC1E0000}"/>
    <cellStyle name="Normal 4 2 4 5 2 2" xfId="9963" xr:uid="{00000000-0005-0000-0000-0000AD1E0000}"/>
    <cellStyle name="Normal 4 2 4 5 2 2 2" xfId="14383" xr:uid="{00000000-0005-0000-0000-0000AE1E0000}"/>
    <cellStyle name="Normal 4 2 4 5 2 2 3" xfId="14384" xr:uid="{00000000-0005-0000-0000-0000AF1E0000}"/>
    <cellStyle name="Normal 4 2 4 5 2 3" xfId="14385" xr:uid="{00000000-0005-0000-0000-0000B01E0000}"/>
    <cellStyle name="Normal 4 2 4 5 2 4" xfId="14386" xr:uid="{00000000-0005-0000-0000-0000B11E0000}"/>
    <cellStyle name="Normal 4 2 4 5 3" xfId="8202" xr:uid="{00000000-0005-0000-0000-0000B21E0000}"/>
    <cellStyle name="Normal 4 2 4 5 3 2" xfId="14387" xr:uid="{00000000-0005-0000-0000-0000B31E0000}"/>
    <cellStyle name="Normal 4 2 4 5 3 2 2" xfId="14388" xr:uid="{00000000-0005-0000-0000-0000B41E0000}"/>
    <cellStyle name="Normal 4 2 4 5 3 3" xfId="14389" xr:uid="{00000000-0005-0000-0000-0000B51E0000}"/>
    <cellStyle name="Normal 4 2 4 5 3 4" xfId="14390" xr:uid="{00000000-0005-0000-0000-0000B61E0000}"/>
    <cellStyle name="Normal 4 2 4 5 4" xfId="14391" xr:uid="{00000000-0005-0000-0000-0000B71E0000}"/>
    <cellStyle name="Normal 4 2 4 5 4 2" xfId="14392" xr:uid="{00000000-0005-0000-0000-0000B81E0000}"/>
    <cellStyle name="Normal 4 2 4 5 5" xfId="14393" xr:uid="{00000000-0005-0000-0000-0000B91E0000}"/>
    <cellStyle name="Normal 4 2 4 5 6" xfId="14394" xr:uid="{00000000-0005-0000-0000-0000BA1E0000}"/>
    <cellStyle name="Normal 4 2 4 50" xfId="14395" xr:uid="{00000000-0005-0000-0000-0000BB1E0000}"/>
    <cellStyle name="Normal 4 2 4 51" xfId="14396" xr:uid="{00000000-0005-0000-0000-0000BC1E0000}"/>
    <cellStyle name="Normal 4 2 4 6" xfId="4176" xr:uid="{00000000-0005-0000-0000-0000BD1E0000}"/>
    <cellStyle name="Normal 4 2 4 6 2" xfId="6425" xr:uid="{00000000-0005-0000-0000-0000BE1E0000}"/>
    <cellStyle name="Normal 4 2 4 6 2 2" xfId="9964" xr:uid="{00000000-0005-0000-0000-0000BF1E0000}"/>
    <cellStyle name="Normal 4 2 4 6 2 2 2" xfId="14397" xr:uid="{00000000-0005-0000-0000-0000C01E0000}"/>
    <cellStyle name="Normal 4 2 4 6 2 2 3" xfId="14398" xr:uid="{00000000-0005-0000-0000-0000C11E0000}"/>
    <cellStyle name="Normal 4 2 4 6 2 3" xfId="14399" xr:uid="{00000000-0005-0000-0000-0000C21E0000}"/>
    <cellStyle name="Normal 4 2 4 6 2 4" xfId="14400" xr:uid="{00000000-0005-0000-0000-0000C31E0000}"/>
    <cellStyle name="Normal 4 2 4 6 3" xfId="8203" xr:uid="{00000000-0005-0000-0000-0000C41E0000}"/>
    <cellStyle name="Normal 4 2 4 6 3 2" xfId="14401" xr:uid="{00000000-0005-0000-0000-0000C51E0000}"/>
    <cellStyle name="Normal 4 2 4 6 3 2 2" xfId="14402" xr:uid="{00000000-0005-0000-0000-0000C61E0000}"/>
    <cellStyle name="Normal 4 2 4 6 3 3" xfId="14403" xr:uid="{00000000-0005-0000-0000-0000C71E0000}"/>
    <cellStyle name="Normal 4 2 4 6 3 4" xfId="14404" xr:uid="{00000000-0005-0000-0000-0000C81E0000}"/>
    <cellStyle name="Normal 4 2 4 6 4" xfId="14405" xr:uid="{00000000-0005-0000-0000-0000C91E0000}"/>
    <cellStyle name="Normal 4 2 4 6 4 2" xfId="14406" xr:uid="{00000000-0005-0000-0000-0000CA1E0000}"/>
    <cellStyle name="Normal 4 2 4 6 5" xfId="14407" xr:uid="{00000000-0005-0000-0000-0000CB1E0000}"/>
    <cellStyle name="Normal 4 2 4 6 6" xfId="14408" xr:uid="{00000000-0005-0000-0000-0000CC1E0000}"/>
    <cellStyle name="Normal 4 2 4 7" xfId="4177" xr:uid="{00000000-0005-0000-0000-0000CD1E0000}"/>
    <cellStyle name="Normal 4 2 4 7 2" xfId="6426" xr:uid="{00000000-0005-0000-0000-0000CE1E0000}"/>
    <cellStyle name="Normal 4 2 4 7 2 2" xfId="9965" xr:uid="{00000000-0005-0000-0000-0000CF1E0000}"/>
    <cellStyle name="Normal 4 2 4 7 2 2 2" xfId="14409" xr:uid="{00000000-0005-0000-0000-0000D01E0000}"/>
    <cellStyle name="Normal 4 2 4 7 2 2 3" xfId="14410" xr:uid="{00000000-0005-0000-0000-0000D11E0000}"/>
    <cellStyle name="Normal 4 2 4 7 2 3" xfId="14411" xr:uid="{00000000-0005-0000-0000-0000D21E0000}"/>
    <cellStyle name="Normal 4 2 4 7 2 4" xfId="14412" xr:uid="{00000000-0005-0000-0000-0000D31E0000}"/>
    <cellStyle name="Normal 4 2 4 7 3" xfId="8204" xr:uid="{00000000-0005-0000-0000-0000D41E0000}"/>
    <cellStyle name="Normal 4 2 4 7 3 2" xfId="14413" xr:uid="{00000000-0005-0000-0000-0000D51E0000}"/>
    <cellStyle name="Normal 4 2 4 7 3 2 2" xfId="14414" xr:uid="{00000000-0005-0000-0000-0000D61E0000}"/>
    <cellStyle name="Normal 4 2 4 7 3 3" xfId="14415" xr:uid="{00000000-0005-0000-0000-0000D71E0000}"/>
    <cellStyle name="Normal 4 2 4 7 3 4" xfId="14416" xr:uid="{00000000-0005-0000-0000-0000D81E0000}"/>
    <cellStyle name="Normal 4 2 4 7 4" xfId="14417" xr:uid="{00000000-0005-0000-0000-0000D91E0000}"/>
    <cellStyle name="Normal 4 2 4 7 4 2" xfId="14418" xr:uid="{00000000-0005-0000-0000-0000DA1E0000}"/>
    <cellStyle name="Normal 4 2 4 7 5" xfId="14419" xr:uid="{00000000-0005-0000-0000-0000DB1E0000}"/>
    <cellStyle name="Normal 4 2 4 7 6" xfId="14420" xr:uid="{00000000-0005-0000-0000-0000DC1E0000}"/>
    <cellStyle name="Normal 4 2 4 8" xfId="4178" xr:uid="{00000000-0005-0000-0000-0000DD1E0000}"/>
    <cellStyle name="Normal 4 2 4 8 2" xfId="6427" xr:uid="{00000000-0005-0000-0000-0000DE1E0000}"/>
    <cellStyle name="Normal 4 2 4 8 2 2" xfId="9966" xr:uid="{00000000-0005-0000-0000-0000DF1E0000}"/>
    <cellStyle name="Normal 4 2 4 8 2 2 2" xfId="14421" xr:uid="{00000000-0005-0000-0000-0000E01E0000}"/>
    <cellStyle name="Normal 4 2 4 8 2 2 3" xfId="14422" xr:uid="{00000000-0005-0000-0000-0000E11E0000}"/>
    <cellStyle name="Normal 4 2 4 8 2 3" xfId="14423" xr:uid="{00000000-0005-0000-0000-0000E21E0000}"/>
    <cellStyle name="Normal 4 2 4 8 2 4" xfId="14424" xr:uid="{00000000-0005-0000-0000-0000E31E0000}"/>
    <cellStyle name="Normal 4 2 4 8 3" xfId="8205" xr:uid="{00000000-0005-0000-0000-0000E41E0000}"/>
    <cellStyle name="Normal 4 2 4 8 3 2" xfId="14425" xr:uid="{00000000-0005-0000-0000-0000E51E0000}"/>
    <cellStyle name="Normal 4 2 4 8 3 2 2" xfId="14426" xr:uid="{00000000-0005-0000-0000-0000E61E0000}"/>
    <cellStyle name="Normal 4 2 4 8 3 3" xfId="14427" xr:uid="{00000000-0005-0000-0000-0000E71E0000}"/>
    <cellStyle name="Normal 4 2 4 8 3 4" xfId="14428" xr:uid="{00000000-0005-0000-0000-0000E81E0000}"/>
    <cellStyle name="Normal 4 2 4 8 4" xfId="14429" xr:uid="{00000000-0005-0000-0000-0000E91E0000}"/>
    <cellStyle name="Normal 4 2 4 8 4 2" xfId="14430" xr:uid="{00000000-0005-0000-0000-0000EA1E0000}"/>
    <cellStyle name="Normal 4 2 4 8 5" xfId="14431" xr:uid="{00000000-0005-0000-0000-0000EB1E0000}"/>
    <cellStyle name="Normal 4 2 4 8 6" xfId="14432" xr:uid="{00000000-0005-0000-0000-0000EC1E0000}"/>
    <cellStyle name="Normal 4 2 4 9" xfId="4179" xr:uid="{00000000-0005-0000-0000-0000ED1E0000}"/>
    <cellStyle name="Normal 4 2 4 9 2" xfId="6428" xr:uid="{00000000-0005-0000-0000-0000EE1E0000}"/>
    <cellStyle name="Normal 4 2 4 9 2 2" xfId="9967" xr:uid="{00000000-0005-0000-0000-0000EF1E0000}"/>
    <cellStyle name="Normal 4 2 4 9 2 2 2" xfId="14433" xr:uid="{00000000-0005-0000-0000-0000F01E0000}"/>
    <cellStyle name="Normal 4 2 4 9 2 2 3" xfId="14434" xr:uid="{00000000-0005-0000-0000-0000F11E0000}"/>
    <cellStyle name="Normal 4 2 4 9 2 3" xfId="14435" xr:uid="{00000000-0005-0000-0000-0000F21E0000}"/>
    <cellStyle name="Normal 4 2 4 9 2 4" xfId="14436" xr:uid="{00000000-0005-0000-0000-0000F31E0000}"/>
    <cellStyle name="Normal 4 2 4 9 3" xfId="8206" xr:uid="{00000000-0005-0000-0000-0000F41E0000}"/>
    <cellStyle name="Normal 4 2 4 9 3 2" xfId="14437" xr:uid="{00000000-0005-0000-0000-0000F51E0000}"/>
    <cellStyle name="Normal 4 2 4 9 3 2 2" xfId="14438" xr:uid="{00000000-0005-0000-0000-0000F61E0000}"/>
    <cellStyle name="Normal 4 2 4 9 3 3" xfId="14439" xr:uid="{00000000-0005-0000-0000-0000F71E0000}"/>
    <cellStyle name="Normal 4 2 4 9 3 4" xfId="14440" xr:uid="{00000000-0005-0000-0000-0000F81E0000}"/>
    <cellStyle name="Normal 4 2 4 9 4" xfId="14441" xr:uid="{00000000-0005-0000-0000-0000F91E0000}"/>
    <cellStyle name="Normal 4 2 4 9 4 2" xfId="14442" xr:uid="{00000000-0005-0000-0000-0000FA1E0000}"/>
    <cellStyle name="Normal 4 2 4 9 5" xfId="14443" xr:uid="{00000000-0005-0000-0000-0000FB1E0000}"/>
    <cellStyle name="Normal 4 2 4 9 6" xfId="14444" xr:uid="{00000000-0005-0000-0000-0000FC1E0000}"/>
    <cellStyle name="Normal 4 2 5" xfId="4180" xr:uid="{00000000-0005-0000-0000-0000FD1E0000}"/>
    <cellStyle name="Normal 4 2 5 10" xfId="4181" xr:uid="{00000000-0005-0000-0000-0000FE1E0000}"/>
    <cellStyle name="Normal 4 2 5 10 2" xfId="6430" xr:uid="{00000000-0005-0000-0000-0000FF1E0000}"/>
    <cellStyle name="Normal 4 2 5 10 2 2" xfId="9969" xr:uid="{00000000-0005-0000-0000-0000001F0000}"/>
    <cellStyle name="Normal 4 2 5 10 2 2 2" xfId="14445" xr:uid="{00000000-0005-0000-0000-0000011F0000}"/>
    <cellStyle name="Normal 4 2 5 10 2 2 3" xfId="14446" xr:uid="{00000000-0005-0000-0000-0000021F0000}"/>
    <cellStyle name="Normal 4 2 5 10 2 3" xfId="14447" xr:uid="{00000000-0005-0000-0000-0000031F0000}"/>
    <cellStyle name="Normal 4 2 5 10 2 4" xfId="14448" xr:uid="{00000000-0005-0000-0000-0000041F0000}"/>
    <cellStyle name="Normal 4 2 5 10 3" xfId="8208" xr:uid="{00000000-0005-0000-0000-0000051F0000}"/>
    <cellStyle name="Normal 4 2 5 10 3 2" xfId="14449" xr:uid="{00000000-0005-0000-0000-0000061F0000}"/>
    <cellStyle name="Normal 4 2 5 10 3 2 2" xfId="14450" xr:uid="{00000000-0005-0000-0000-0000071F0000}"/>
    <cellStyle name="Normal 4 2 5 10 3 3" xfId="14451" xr:uid="{00000000-0005-0000-0000-0000081F0000}"/>
    <cellStyle name="Normal 4 2 5 10 3 4" xfId="14452" xr:uid="{00000000-0005-0000-0000-0000091F0000}"/>
    <cellStyle name="Normal 4 2 5 10 4" xfId="14453" xr:uid="{00000000-0005-0000-0000-00000A1F0000}"/>
    <cellStyle name="Normal 4 2 5 10 4 2" xfId="14454" xr:uid="{00000000-0005-0000-0000-00000B1F0000}"/>
    <cellStyle name="Normal 4 2 5 10 5" xfId="14455" xr:uid="{00000000-0005-0000-0000-00000C1F0000}"/>
    <cellStyle name="Normal 4 2 5 10 6" xfId="14456" xr:uid="{00000000-0005-0000-0000-00000D1F0000}"/>
    <cellStyle name="Normal 4 2 5 11" xfId="4182" xr:uid="{00000000-0005-0000-0000-00000E1F0000}"/>
    <cellStyle name="Normal 4 2 5 11 2" xfId="6431" xr:uid="{00000000-0005-0000-0000-00000F1F0000}"/>
    <cellStyle name="Normal 4 2 5 11 2 2" xfId="9970" xr:uid="{00000000-0005-0000-0000-0000101F0000}"/>
    <cellStyle name="Normal 4 2 5 11 2 2 2" xfId="14457" xr:uid="{00000000-0005-0000-0000-0000111F0000}"/>
    <cellStyle name="Normal 4 2 5 11 2 2 3" xfId="14458" xr:uid="{00000000-0005-0000-0000-0000121F0000}"/>
    <cellStyle name="Normal 4 2 5 11 2 3" xfId="14459" xr:uid="{00000000-0005-0000-0000-0000131F0000}"/>
    <cellStyle name="Normal 4 2 5 11 2 4" xfId="14460" xr:uid="{00000000-0005-0000-0000-0000141F0000}"/>
    <cellStyle name="Normal 4 2 5 11 3" xfId="8209" xr:uid="{00000000-0005-0000-0000-0000151F0000}"/>
    <cellStyle name="Normal 4 2 5 11 3 2" xfId="14461" xr:uid="{00000000-0005-0000-0000-0000161F0000}"/>
    <cellStyle name="Normal 4 2 5 11 3 2 2" xfId="14462" xr:uid="{00000000-0005-0000-0000-0000171F0000}"/>
    <cellStyle name="Normal 4 2 5 11 3 3" xfId="14463" xr:uid="{00000000-0005-0000-0000-0000181F0000}"/>
    <cellStyle name="Normal 4 2 5 11 3 4" xfId="14464" xr:uid="{00000000-0005-0000-0000-0000191F0000}"/>
    <cellStyle name="Normal 4 2 5 11 4" xfId="14465" xr:uid="{00000000-0005-0000-0000-00001A1F0000}"/>
    <cellStyle name="Normal 4 2 5 11 4 2" xfId="14466" xr:uid="{00000000-0005-0000-0000-00001B1F0000}"/>
    <cellStyle name="Normal 4 2 5 11 5" xfId="14467" xr:uid="{00000000-0005-0000-0000-00001C1F0000}"/>
    <cellStyle name="Normal 4 2 5 11 6" xfId="14468" xr:uid="{00000000-0005-0000-0000-00001D1F0000}"/>
    <cellStyle name="Normal 4 2 5 12" xfId="4183" xr:uid="{00000000-0005-0000-0000-00001E1F0000}"/>
    <cellStyle name="Normal 4 2 5 12 2" xfId="6432" xr:uid="{00000000-0005-0000-0000-00001F1F0000}"/>
    <cellStyle name="Normal 4 2 5 12 2 2" xfId="9971" xr:uid="{00000000-0005-0000-0000-0000201F0000}"/>
    <cellStyle name="Normal 4 2 5 12 2 2 2" xfId="14469" xr:uid="{00000000-0005-0000-0000-0000211F0000}"/>
    <cellStyle name="Normal 4 2 5 12 2 2 3" xfId="14470" xr:uid="{00000000-0005-0000-0000-0000221F0000}"/>
    <cellStyle name="Normal 4 2 5 12 2 3" xfId="14471" xr:uid="{00000000-0005-0000-0000-0000231F0000}"/>
    <cellStyle name="Normal 4 2 5 12 2 4" xfId="14472" xr:uid="{00000000-0005-0000-0000-0000241F0000}"/>
    <cellStyle name="Normal 4 2 5 12 3" xfId="8210" xr:uid="{00000000-0005-0000-0000-0000251F0000}"/>
    <cellStyle name="Normal 4 2 5 12 3 2" xfId="14473" xr:uid="{00000000-0005-0000-0000-0000261F0000}"/>
    <cellStyle name="Normal 4 2 5 12 3 2 2" xfId="14474" xr:uid="{00000000-0005-0000-0000-0000271F0000}"/>
    <cellStyle name="Normal 4 2 5 12 3 3" xfId="14475" xr:uid="{00000000-0005-0000-0000-0000281F0000}"/>
    <cellStyle name="Normal 4 2 5 12 3 4" xfId="14476" xr:uid="{00000000-0005-0000-0000-0000291F0000}"/>
    <cellStyle name="Normal 4 2 5 12 4" xfId="14477" xr:uid="{00000000-0005-0000-0000-00002A1F0000}"/>
    <cellStyle name="Normal 4 2 5 12 4 2" xfId="14478" xr:uid="{00000000-0005-0000-0000-00002B1F0000}"/>
    <cellStyle name="Normal 4 2 5 12 5" xfId="14479" xr:uid="{00000000-0005-0000-0000-00002C1F0000}"/>
    <cellStyle name="Normal 4 2 5 12 6" xfId="14480" xr:uid="{00000000-0005-0000-0000-00002D1F0000}"/>
    <cellStyle name="Normal 4 2 5 13" xfId="4184" xr:uid="{00000000-0005-0000-0000-00002E1F0000}"/>
    <cellStyle name="Normal 4 2 5 13 2" xfId="6433" xr:uid="{00000000-0005-0000-0000-00002F1F0000}"/>
    <cellStyle name="Normal 4 2 5 13 2 2" xfId="9972" xr:uid="{00000000-0005-0000-0000-0000301F0000}"/>
    <cellStyle name="Normal 4 2 5 13 2 2 2" xfId="14481" xr:uid="{00000000-0005-0000-0000-0000311F0000}"/>
    <cellStyle name="Normal 4 2 5 13 2 2 3" xfId="14482" xr:uid="{00000000-0005-0000-0000-0000321F0000}"/>
    <cellStyle name="Normal 4 2 5 13 2 3" xfId="14483" xr:uid="{00000000-0005-0000-0000-0000331F0000}"/>
    <cellStyle name="Normal 4 2 5 13 2 4" xfId="14484" xr:uid="{00000000-0005-0000-0000-0000341F0000}"/>
    <cellStyle name="Normal 4 2 5 13 3" xfId="8211" xr:uid="{00000000-0005-0000-0000-0000351F0000}"/>
    <cellStyle name="Normal 4 2 5 13 3 2" xfId="14485" xr:uid="{00000000-0005-0000-0000-0000361F0000}"/>
    <cellStyle name="Normal 4 2 5 13 3 2 2" xfId="14486" xr:uid="{00000000-0005-0000-0000-0000371F0000}"/>
    <cellStyle name="Normal 4 2 5 13 3 3" xfId="14487" xr:uid="{00000000-0005-0000-0000-0000381F0000}"/>
    <cellStyle name="Normal 4 2 5 13 3 4" xfId="14488" xr:uid="{00000000-0005-0000-0000-0000391F0000}"/>
    <cellStyle name="Normal 4 2 5 13 4" xfId="14489" xr:uid="{00000000-0005-0000-0000-00003A1F0000}"/>
    <cellStyle name="Normal 4 2 5 13 4 2" xfId="14490" xr:uid="{00000000-0005-0000-0000-00003B1F0000}"/>
    <cellStyle name="Normal 4 2 5 13 5" xfId="14491" xr:uid="{00000000-0005-0000-0000-00003C1F0000}"/>
    <cellStyle name="Normal 4 2 5 13 6" xfId="14492" xr:uid="{00000000-0005-0000-0000-00003D1F0000}"/>
    <cellStyle name="Normal 4 2 5 14" xfId="4185" xr:uid="{00000000-0005-0000-0000-00003E1F0000}"/>
    <cellStyle name="Normal 4 2 5 14 2" xfId="6434" xr:uid="{00000000-0005-0000-0000-00003F1F0000}"/>
    <cellStyle name="Normal 4 2 5 14 2 2" xfId="9973" xr:uid="{00000000-0005-0000-0000-0000401F0000}"/>
    <cellStyle name="Normal 4 2 5 14 2 2 2" xfId="14493" xr:uid="{00000000-0005-0000-0000-0000411F0000}"/>
    <cellStyle name="Normal 4 2 5 14 2 2 3" xfId="14494" xr:uid="{00000000-0005-0000-0000-0000421F0000}"/>
    <cellStyle name="Normal 4 2 5 14 2 3" xfId="14495" xr:uid="{00000000-0005-0000-0000-0000431F0000}"/>
    <cellStyle name="Normal 4 2 5 14 2 4" xfId="14496" xr:uid="{00000000-0005-0000-0000-0000441F0000}"/>
    <cellStyle name="Normal 4 2 5 14 3" xfId="8212" xr:uid="{00000000-0005-0000-0000-0000451F0000}"/>
    <cellStyle name="Normal 4 2 5 14 3 2" xfId="14497" xr:uid="{00000000-0005-0000-0000-0000461F0000}"/>
    <cellStyle name="Normal 4 2 5 14 3 2 2" xfId="14498" xr:uid="{00000000-0005-0000-0000-0000471F0000}"/>
    <cellStyle name="Normal 4 2 5 14 3 3" xfId="14499" xr:uid="{00000000-0005-0000-0000-0000481F0000}"/>
    <cellStyle name="Normal 4 2 5 14 3 4" xfId="14500" xr:uid="{00000000-0005-0000-0000-0000491F0000}"/>
    <cellStyle name="Normal 4 2 5 14 4" xfId="14501" xr:uid="{00000000-0005-0000-0000-00004A1F0000}"/>
    <cellStyle name="Normal 4 2 5 14 4 2" xfId="14502" xr:uid="{00000000-0005-0000-0000-00004B1F0000}"/>
    <cellStyle name="Normal 4 2 5 14 5" xfId="14503" xr:uid="{00000000-0005-0000-0000-00004C1F0000}"/>
    <cellStyle name="Normal 4 2 5 14 6" xfId="14504" xr:uid="{00000000-0005-0000-0000-00004D1F0000}"/>
    <cellStyle name="Normal 4 2 5 15" xfId="4186" xr:uid="{00000000-0005-0000-0000-00004E1F0000}"/>
    <cellStyle name="Normal 4 2 5 15 2" xfId="6435" xr:uid="{00000000-0005-0000-0000-00004F1F0000}"/>
    <cellStyle name="Normal 4 2 5 15 2 2" xfId="9974" xr:uid="{00000000-0005-0000-0000-0000501F0000}"/>
    <cellStyle name="Normal 4 2 5 15 2 2 2" xfId="14505" xr:uid="{00000000-0005-0000-0000-0000511F0000}"/>
    <cellStyle name="Normal 4 2 5 15 2 2 3" xfId="14506" xr:uid="{00000000-0005-0000-0000-0000521F0000}"/>
    <cellStyle name="Normal 4 2 5 15 2 3" xfId="14507" xr:uid="{00000000-0005-0000-0000-0000531F0000}"/>
    <cellStyle name="Normal 4 2 5 15 2 4" xfId="14508" xr:uid="{00000000-0005-0000-0000-0000541F0000}"/>
    <cellStyle name="Normal 4 2 5 15 3" xfId="8213" xr:uid="{00000000-0005-0000-0000-0000551F0000}"/>
    <cellStyle name="Normal 4 2 5 15 3 2" xfId="14509" xr:uid="{00000000-0005-0000-0000-0000561F0000}"/>
    <cellStyle name="Normal 4 2 5 15 3 2 2" xfId="14510" xr:uid="{00000000-0005-0000-0000-0000571F0000}"/>
    <cellStyle name="Normal 4 2 5 15 3 3" xfId="14511" xr:uid="{00000000-0005-0000-0000-0000581F0000}"/>
    <cellStyle name="Normal 4 2 5 15 3 4" xfId="14512" xr:uid="{00000000-0005-0000-0000-0000591F0000}"/>
    <cellStyle name="Normal 4 2 5 15 4" xfId="14513" xr:uid="{00000000-0005-0000-0000-00005A1F0000}"/>
    <cellStyle name="Normal 4 2 5 15 4 2" xfId="14514" xr:uid="{00000000-0005-0000-0000-00005B1F0000}"/>
    <cellStyle name="Normal 4 2 5 15 5" xfId="14515" xr:uid="{00000000-0005-0000-0000-00005C1F0000}"/>
    <cellStyle name="Normal 4 2 5 15 6" xfId="14516" xr:uid="{00000000-0005-0000-0000-00005D1F0000}"/>
    <cellStyle name="Normal 4 2 5 16" xfId="4187" xr:uid="{00000000-0005-0000-0000-00005E1F0000}"/>
    <cellStyle name="Normal 4 2 5 16 2" xfId="6436" xr:uid="{00000000-0005-0000-0000-00005F1F0000}"/>
    <cellStyle name="Normal 4 2 5 16 2 2" xfId="9975" xr:uid="{00000000-0005-0000-0000-0000601F0000}"/>
    <cellStyle name="Normal 4 2 5 16 2 2 2" xfId="14517" xr:uid="{00000000-0005-0000-0000-0000611F0000}"/>
    <cellStyle name="Normal 4 2 5 16 2 2 3" xfId="14518" xr:uid="{00000000-0005-0000-0000-0000621F0000}"/>
    <cellStyle name="Normal 4 2 5 16 2 3" xfId="14519" xr:uid="{00000000-0005-0000-0000-0000631F0000}"/>
    <cellStyle name="Normal 4 2 5 16 2 4" xfId="14520" xr:uid="{00000000-0005-0000-0000-0000641F0000}"/>
    <cellStyle name="Normal 4 2 5 16 3" xfId="8214" xr:uid="{00000000-0005-0000-0000-0000651F0000}"/>
    <cellStyle name="Normal 4 2 5 16 3 2" xfId="14521" xr:uid="{00000000-0005-0000-0000-0000661F0000}"/>
    <cellStyle name="Normal 4 2 5 16 3 2 2" xfId="14522" xr:uid="{00000000-0005-0000-0000-0000671F0000}"/>
    <cellStyle name="Normal 4 2 5 16 3 3" xfId="14523" xr:uid="{00000000-0005-0000-0000-0000681F0000}"/>
    <cellStyle name="Normal 4 2 5 16 3 4" xfId="14524" xr:uid="{00000000-0005-0000-0000-0000691F0000}"/>
    <cellStyle name="Normal 4 2 5 16 4" xfId="14525" xr:uid="{00000000-0005-0000-0000-00006A1F0000}"/>
    <cellStyle name="Normal 4 2 5 16 4 2" xfId="14526" xr:uid="{00000000-0005-0000-0000-00006B1F0000}"/>
    <cellStyle name="Normal 4 2 5 16 5" xfId="14527" xr:uid="{00000000-0005-0000-0000-00006C1F0000}"/>
    <cellStyle name="Normal 4 2 5 16 6" xfId="14528" xr:uid="{00000000-0005-0000-0000-00006D1F0000}"/>
    <cellStyle name="Normal 4 2 5 17" xfId="4188" xr:uid="{00000000-0005-0000-0000-00006E1F0000}"/>
    <cellStyle name="Normal 4 2 5 17 2" xfId="6437" xr:uid="{00000000-0005-0000-0000-00006F1F0000}"/>
    <cellStyle name="Normal 4 2 5 17 2 2" xfId="9976" xr:uid="{00000000-0005-0000-0000-0000701F0000}"/>
    <cellStyle name="Normal 4 2 5 17 2 2 2" xfId="14529" xr:uid="{00000000-0005-0000-0000-0000711F0000}"/>
    <cellStyle name="Normal 4 2 5 17 2 2 3" xfId="14530" xr:uid="{00000000-0005-0000-0000-0000721F0000}"/>
    <cellStyle name="Normal 4 2 5 17 2 3" xfId="14531" xr:uid="{00000000-0005-0000-0000-0000731F0000}"/>
    <cellStyle name="Normal 4 2 5 17 2 4" xfId="14532" xr:uid="{00000000-0005-0000-0000-0000741F0000}"/>
    <cellStyle name="Normal 4 2 5 17 3" xfId="8215" xr:uid="{00000000-0005-0000-0000-0000751F0000}"/>
    <cellStyle name="Normal 4 2 5 17 3 2" xfId="14533" xr:uid="{00000000-0005-0000-0000-0000761F0000}"/>
    <cellStyle name="Normal 4 2 5 17 3 2 2" xfId="14534" xr:uid="{00000000-0005-0000-0000-0000771F0000}"/>
    <cellStyle name="Normal 4 2 5 17 3 3" xfId="14535" xr:uid="{00000000-0005-0000-0000-0000781F0000}"/>
    <cellStyle name="Normal 4 2 5 17 3 4" xfId="14536" xr:uid="{00000000-0005-0000-0000-0000791F0000}"/>
    <cellStyle name="Normal 4 2 5 17 4" xfId="14537" xr:uid="{00000000-0005-0000-0000-00007A1F0000}"/>
    <cellStyle name="Normal 4 2 5 17 4 2" xfId="14538" xr:uid="{00000000-0005-0000-0000-00007B1F0000}"/>
    <cellStyle name="Normal 4 2 5 17 5" xfId="14539" xr:uid="{00000000-0005-0000-0000-00007C1F0000}"/>
    <cellStyle name="Normal 4 2 5 17 6" xfId="14540" xr:uid="{00000000-0005-0000-0000-00007D1F0000}"/>
    <cellStyle name="Normal 4 2 5 18" xfId="4189" xr:uid="{00000000-0005-0000-0000-00007E1F0000}"/>
    <cellStyle name="Normal 4 2 5 18 2" xfId="6438" xr:uid="{00000000-0005-0000-0000-00007F1F0000}"/>
    <cellStyle name="Normal 4 2 5 18 2 2" xfId="9977" xr:uid="{00000000-0005-0000-0000-0000801F0000}"/>
    <cellStyle name="Normal 4 2 5 18 2 2 2" xfId="14541" xr:uid="{00000000-0005-0000-0000-0000811F0000}"/>
    <cellStyle name="Normal 4 2 5 18 2 2 3" xfId="14542" xr:uid="{00000000-0005-0000-0000-0000821F0000}"/>
    <cellStyle name="Normal 4 2 5 18 2 3" xfId="14543" xr:uid="{00000000-0005-0000-0000-0000831F0000}"/>
    <cellStyle name="Normal 4 2 5 18 2 4" xfId="14544" xr:uid="{00000000-0005-0000-0000-0000841F0000}"/>
    <cellStyle name="Normal 4 2 5 18 3" xfId="8216" xr:uid="{00000000-0005-0000-0000-0000851F0000}"/>
    <cellStyle name="Normal 4 2 5 18 3 2" xfId="14545" xr:uid="{00000000-0005-0000-0000-0000861F0000}"/>
    <cellStyle name="Normal 4 2 5 18 3 2 2" xfId="14546" xr:uid="{00000000-0005-0000-0000-0000871F0000}"/>
    <cellStyle name="Normal 4 2 5 18 3 3" xfId="14547" xr:uid="{00000000-0005-0000-0000-0000881F0000}"/>
    <cellStyle name="Normal 4 2 5 18 3 4" xfId="14548" xr:uid="{00000000-0005-0000-0000-0000891F0000}"/>
    <cellStyle name="Normal 4 2 5 18 4" xfId="14549" xr:uid="{00000000-0005-0000-0000-00008A1F0000}"/>
    <cellStyle name="Normal 4 2 5 18 4 2" xfId="14550" xr:uid="{00000000-0005-0000-0000-00008B1F0000}"/>
    <cellStyle name="Normal 4 2 5 18 5" xfId="14551" xr:uid="{00000000-0005-0000-0000-00008C1F0000}"/>
    <cellStyle name="Normal 4 2 5 18 6" xfId="14552" xr:uid="{00000000-0005-0000-0000-00008D1F0000}"/>
    <cellStyle name="Normal 4 2 5 19" xfId="4190" xr:uid="{00000000-0005-0000-0000-00008E1F0000}"/>
    <cellStyle name="Normal 4 2 5 19 2" xfId="6439" xr:uid="{00000000-0005-0000-0000-00008F1F0000}"/>
    <cellStyle name="Normal 4 2 5 19 2 2" xfId="9978" xr:uid="{00000000-0005-0000-0000-0000901F0000}"/>
    <cellStyle name="Normal 4 2 5 19 2 2 2" xfId="14553" xr:uid="{00000000-0005-0000-0000-0000911F0000}"/>
    <cellStyle name="Normal 4 2 5 19 2 2 3" xfId="14554" xr:uid="{00000000-0005-0000-0000-0000921F0000}"/>
    <cellStyle name="Normal 4 2 5 19 2 3" xfId="14555" xr:uid="{00000000-0005-0000-0000-0000931F0000}"/>
    <cellStyle name="Normal 4 2 5 19 2 4" xfId="14556" xr:uid="{00000000-0005-0000-0000-0000941F0000}"/>
    <cellStyle name="Normal 4 2 5 19 3" xfId="8217" xr:uid="{00000000-0005-0000-0000-0000951F0000}"/>
    <cellStyle name="Normal 4 2 5 19 3 2" xfId="14557" xr:uid="{00000000-0005-0000-0000-0000961F0000}"/>
    <cellStyle name="Normal 4 2 5 19 3 2 2" xfId="14558" xr:uid="{00000000-0005-0000-0000-0000971F0000}"/>
    <cellStyle name="Normal 4 2 5 19 3 3" xfId="14559" xr:uid="{00000000-0005-0000-0000-0000981F0000}"/>
    <cellStyle name="Normal 4 2 5 19 3 4" xfId="14560" xr:uid="{00000000-0005-0000-0000-0000991F0000}"/>
    <cellStyle name="Normal 4 2 5 19 4" xfId="14561" xr:uid="{00000000-0005-0000-0000-00009A1F0000}"/>
    <cellStyle name="Normal 4 2 5 19 4 2" xfId="14562" xr:uid="{00000000-0005-0000-0000-00009B1F0000}"/>
    <cellStyle name="Normal 4 2 5 19 5" xfId="14563" xr:uid="{00000000-0005-0000-0000-00009C1F0000}"/>
    <cellStyle name="Normal 4 2 5 19 6" xfId="14564" xr:uid="{00000000-0005-0000-0000-00009D1F0000}"/>
    <cellStyle name="Normal 4 2 5 2" xfId="4191" xr:uid="{00000000-0005-0000-0000-00009E1F0000}"/>
    <cellStyle name="Normal 4 2 5 2 2" xfId="6440" xr:uid="{00000000-0005-0000-0000-00009F1F0000}"/>
    <cellStyle name="Normal 4 2 5 2 2 2" xfId="9979" xr:uid="{00000000-0005-0000-0000-0000A01F0000}"/>
    <cellStyle name="Normal 4 2 5 2 2 2 2" xfId="14565" xr:uid="{00000000-0005-0000-0000-0000A11F0000}"/>
    <cellStyle name="Normal 4 2 5 2 2 2 3" xfId="14566" xr:uid="{00000000-0005-0000-0000-0000A21F0000}"/>
    <cellStyle name="Normal 4 2 5 2 2 3" xfId="14567" xr:uid="{00000000-0005-0000-0000-0000A31F0000}"/>
    <cellStyle name="Normal 4 2 5 2 2 4" xfId="14568" xr:uid="{00000000-0005-0000-0000-0000A41F0000}"/>
    <cellStyle name="Normal 4 2 5 2 3" xfId="8218" xr:uid="{00000000-0005-0000-0000-0000A51F0000}"/>
    <cellStyle name="Normal 4 2 5 2 3 2" xfId="14569" xr:uid="{00000000-0005-0000-0000-0000A61F0000}"/>
    <cellStyle name="Normal 4 2 5 2 3 2 2" xfId="14570" xr:uid="{00000000-0005-0000-0000-0000A71F0000}"/>
    <cellStyle name="Normal 4 2 5 2 3 3" xfId="14571" xr:uid="{00000000-0005-0000-0000-0000A81F0000}"/>
    <cellStyle name="Normal 4 2 5 2 3 4" xfId="14572" xr:uid="{00000000-0005-0000-0000-0000A91F0000}"/>
    <cellStyle name="Normal 4 2 5 2 4" xfId="14573" xr:uid="{00000000-0005-0000-0000-0000AA1F0000}"/>
    <cellStyle name="Normal 4 2 5 2 4 2" xfId="14574" xr:uid="{00000000-0005-0000-0000-0000AB1F0000}"/>
    <cellStyle name="Normal 4 2 5 2 5" xfId="14575" xr:uid="{00000000-0005-0000-0000-0000AC1F0000}"/>
    <cellStyle name="Normal 4 2 5 2 6" xfId="14576" xr:uid="{00000000-0005-0000-0000-0000AD1F0000}"/>
    <cellStyle name="Normal 4 2 5 20" xfId="4192" xr:uid="{00000000-0005-0000-0000-0000AE1F0000}"/>
    <cellStyle name="Normal 4 2 5 20 2" xfId="6441" xr:uid="{00000000-0005-0000-0000-0000AF1F0000}"/>
    <cellStyle name="Normal 4 2 5 20 2 2" xfId="9980" xr:uid="{00000000-0005-0000-0000-0000B01F0000}"/>
    <cellStyle name="Normal 4 2 5 20 2 2 2" xfId="14577" xr:uid="{00000000-0005-0000-0000-0000B11F0000}"/>
    <cellStyle name="Normal 4 2 5 20 2 2 3" xfId="14578" xr:uid="{00000000-0005-0000-0000-0000B21F0000}"/>
    <cellStyle name="Normal 4 2 5 20 2 3" xfId="14579" xr:uid="{00000000-0005-0000-0000-0000B31F0000}"/>
    <cellStyle name="Normal 4 2 5 20 2 4" xfId="14580" xr:uid="{00000000-0005-0000-0000-0000B41F0000}"/>
    <cellStyle name="Normal 4 2 5 20 3" xfId="8219" xr:uid="{00000000-0005-0000-0000-0000B51F0000}"/>
    <cellStyle name="Normal 4 2 5 20 3 2" xfId="14581" xr:uid="{00000000-0005-0000-0000-0000B61F0000}"/>
    <cellStyle name="Normal 4 2 5 20 3 2 2" xfId="14582" xr:uid="{00000000-0005-0000-0000-0000B71F0000}"/>
    <cellStyle name="Normal 4 2 5 20 3 3" xfId="14583" xr:uid="{00000000-0005-0000-0000-0000B81F0000}"/>
    <cellStyle name="Normal 4 2 5 20 3 4" xfId="14584" xr:uid="{00000000-0005-0000-0000-0000B91F0000}"/>
    <cellStyle name="Normal 4 2 5 20 4" xfId="14585" xr:uid="{00000000-0005-0000-0000-0000BA1F0000}"/>
    <cellStyle name="Normal 4 2 5 20 4 2" xfId="14586" xr:uid="{00000000-0005-0000-0000-0000BB1F0000}"/>
    <cellStyle name="Normal 4 2 5 20 5" xfId="14587" xr:uid="{00000000-0005-0000-0000-0000BC1F0000}"/>
    <cellStyle name="Normal 4 2 5 20 6" xfId="14588" xr:uid="{00000000-0005-0000-0000-0000BD1F0000}"/>
    <cellStyle name="Normal 4 2 5 21" xfId="4193" xr:uid="{00000000-0005-0000-0000-0000BE1F0000}"/>
    <cellStyle name="Normal 4 2 5 21 2" xfId="6442" xr:uid="{00000000-0005-0000-0000-0000BF1F0000}"/>
    <cellStyle name="Normal 4 2 5 21 2 2" xfId="9981" xr:uid="{00000000-0005-0000-0000-0000C01F0000}"/>
    <cellStyle name="Normal 4 2 5 21 2 2 2" xfId="14589" xr:uid="{00000000-0005-0000-0000-0000C11F0000}"/>
    <cellStyle name="Normal 4 2 5 21 2 2 3" xfId="14590" xr:uid="{00000000-0005-0000-0000-0000C21F0000}"/>
    <cellStyle name="Normal 4 2 5 21 2 3" xfId="14591" xr:uid="{00000000-0005-0000-0000-0000C31F0000}"/>
    <cellStyle name="Normal 4 2 5 21 2 4" xfId="14592" xr:uid="{00000000-0005-0000-0000-0000C41F0000}"/>
    <cellStyle name="Normal 4 2 5 21 3" xfId="8220" xr:uid="{00000000-0005-0000-0000-0000C51F0000}"/>
    <cellStyle name="Normal 4 2 5 21 3 2" xfId="14593" xr:uid="{00000000-0005-0000-0000-0000C61F0000}"/>
    <cellStyle name="Normal 4 2 5 21 3 2 2" xfId="14594" xr:uid="{00000000-0005-0000-0000-0000C71F0000}"/>
    <cellStyle name="Normal 4 2 5 21 3 3" xfId="14595" xr:uid="{00000000-0005-0000-0000-0000C81F0000}"/>
    <cellStyle name="Normal 4 2 5 21 3 4" xfId="14596" xr:uid="{00000000-0005-0000-0000-0000C91F0000}"/>
    <cellStyle name="Normal 4 2 5 21 4" xfId="14597" xr:uid="{00000000-0005-0000-0000-0000CA1F0000}"/>
    <cellStyle name="Normal 4 2 5 21 4 2" xfId="14598" xr:uid="{00000000-0005-0000-0000-0000CB1F0000}"/>
    <cellStyle name="Normal 4 2 5 21 5" xfId="14599" xr:uid="{00000000-0005-0000-0000-0000CC1F0000}"/>
    <cellStyle name="Normal 4 2 5 21 6" xfId="14600" xr:uid="{00000000-0005-0000-0000-0000CD1F0000}"/>
    <cellStyle name="Normal 4 2 5 22" xfId="4194" xr:uid="{00000000-0005-0000-0000-0000CE1F0000}"/>
    <cellStyle name="Normal 4 2 5 22 2" xfId="6443" xr:uid="{00000000-0005-0000-0000-0000CF1F0000}"/>
    <cellStyle name="Normal 4 2 5 22 2 2" xfId="9982" xr:uid="{00000000-0005-0000-0000-0000D01F0000}"/>
    <cellStyle name="Normal 4 2 5 22 2 2 2" xfId="14601" xr:uid="{00000000-0005-0000-0000-0000D11F0000}"/>
    <cellStyle name="Normal 4 2 5 22 2 2 3" xfId="14602" xr:uid="{00000000-0005-0000-0000-0000D21F0000}"/>
    <cellStyle name="Normal 4 2 5 22 2 3" xfId="14603" xr:uid="{00000000-0005-0000-0000-0000D31F0000}"/>
    <cellStyle name="Normal 4 2 5 22 2 4" xfId="14604" xr:uid="{00000000-0005-0000-0000-0000D41F0000}"/>
    <cellStyle name="Normal 4 2 5 22 3" xfId="8221" xr:uid="{00000000-0005-0000-0000-0000D51F0000}"/>
    <cellStyle name="Normal 4 2 5 22 3 2" xfId="14605" xr:uid="{00000000-0005-0000-0000-0000D61F0000}"/>
    <cellStyle name="Normal 4 2 5 22 3 2 2" xfId="14606" xr:uid="{00000000-0005-0000-0000-0000D71F0000}"/>
    <cellStyle name="Normal 4 2 5 22 3 3" xfId="14607" xr:uid="{00000000-0005-0000-0000-0000D81F0000}"/>
    <cellStyle name="Normal 4 2 5 22 3 4" xfId="14608" xr:uid="{00000000-0005-0000-0000-0000D91F0000}"/>
    <cellStyle name="Normal 4 2 5 22 4" xfId="14609" xr:uid="{00000000-0005-0000-0000-0000DA1F0000}"/>
    <cellStyle name="Normal 4 2 5 22 4 2" xfId="14610" xr:uid="{00000000-0005-0000-0000-0000DB1F0000}"/>
    <cellStyle name="Normal 4 2 5 22 5" xfId="14611" xr:uid="{00000000-0005-0000-0000-0000DC1F0000}"/>
    <cellStyle name="Normal 4 2 5 22 6" xfId="14612" xr:uid="{00000000-0005-0000-0000-0000DD1F0000}"/>
    <cellStyle name="Normal 4 2 5 23" xfId="4195" xr:uid="{00000000-0005-0000-0000-0000DE1F0000}"/>
    <cellStyle name="Normal 4 2 5 23 2" xfId="6444" xr:uid="{00000000-0005-0000-0000-0000DF1F0000}"/>
    <cellStyle name="Normal 4 2 5 23 2 2" xfId="9983" xr:uid="{00000000-0005-0000-0000-0000E01F0000}"/>
    <cellStyle name="Normal 4 2 5 23 2 2 2" xfId="14613" xr:uid="{00000000-0005-0000-0000-0000E11F0000}"/>
    <cellStyle name="Normal 4 2 5 23 2 2 3" xfId="14614" xr:uid="{00000000-0005-0000-0000-0000E21F0000}"/>
    <cellStyle name="Normal 4 2 5 23 2 3" xfId="14615" xr:uid="{00000000-0005-0000-0000-0000E31F0000}"/>
    <cellStyle name="Normal 4 2 5 23 2 4" xfId="14616" xr:uid="{00000000-0005-0000-0000-0000E41F0000}"/>
    <cellStyle name="Normal 4 2 5 23 3" xfId="8222" xr:uid="{00000000-0005-0000-0000-0000E51F0000}"/>
    <cellStyle name="Normal 4 2 5 23 3 2" xfId="14617" xr:uid="{00000000-0005-0000-0000-0000E61F0000}"/>
    <cellStyle name="Normal 4 2 5 23 3 2 2" xfId="14618" xr:uid="{00000000-0005-0000-0000-0000E71F0000}"/>
    <cellStyle name="Normal 4 2 5 23 3 3" xfId="14619" xr:uid="{00000000-0005-0000-0000-0000E81F0000}"/>
    <cellStyle name="Normal 4 2 5 23 3 4" xfId="14620" xr:uid="{00000000-0005-0000-0000-0000E91F0000}"/>
    <cellStyle name="Normal 4 2 5 23 4" xfId="14621" xr:uid="{00000000-0005-0000-0000-0000EA1F0000}"/>
    <cellStyle name="Normal 4 2 5 23 4 2" xfId="14622" xr:uid="{00000000-0005-0000-0000-0000EB1F0000}"/>
    <cellStyle name="Normal 4 2 5 23 5" xfId="14623" xr:uid="{00000000-0005-0000-0000-0000EC1F0000}"/>
    <cellStyle name="Normal 4 2 5 23 6" xfId="14624" xr:uid="{00000000-0005-0000-0000-0000ED1F0000}"/>
    <cellStyle name="Normal 4 2 5 24" xfId="4196" xr:uid="{00000000-0005-0000-0000-0000EE1F0000}"/>
    <cellStyle name="Normal 4 2 5 24 2" xfId="6445" xr:uid="{00000000-0005-0000-0000-0000EF1F0000}"/>
    <cellStyle name="Normal 4 2 5 24 2 2" xfId="9984" xr:uid="{00000000-0005-0000-0000-0000F01F0000}"/>
    <cellStyle name="Normal 4 2 5 24 2 2 2" xfId="14625" xr:uid="{00000000-0005-0000-0000-0000F11F0000}"/>
    <cellStyle name="Normal 4 2 5 24 2 2 3" xfId="14626" xr:uid="{00000000-0005-0000-0000-0000F21F0000}"/>
    <cellStyle name="Normal 4 2 5 24 2 3" xfId="14627" xr:uid="{00000000-0005-0000-0000-0000F31F0000}"/>
    <cellStyle name="Normal 4 2 5 24 2 4" xfId="14628" xr:uid="{00000000-0005-0000-0000-0000F41F0000}"/>
    <cellStyle name="Normal 4 2 5 24 3" xfId="8223" xr:uid="{00000000-0005-0000-0000-0000F51F0000}"/>
    <cellStyle name="Normal 4 2 5 24 3 2" xfId="14629" xr:uid="{00000000-0005-0000-0000-0000F61F0000}"/>
    <cellStyle name="Normal 4 2 5 24 3 2 2" xfId="14630" xr:uid="{00000000-0005-0000-0000-0000F71F0000}"/>
    <cellStyle name="Normal 4 2 5 24 3 3" xfId="14631" xr:uid="{00000000-0005-0000-0000-0000F81F0000}"/>
    <cellStyle name="Normal 4 2 5 24 3 4" xfId="14632" xr:uid="{00000000-0005-0000-0000-0000F91F0000}"/>
    <cellStyle name="Normal 4 2 5 24 4" xfId="14633" xr:uid="{00000000-0005-0000-0000-0000FA1F0000}"/>
    <cellStyle name="Normal 4 2 5 24 4 2" xfId="14634" xr:uid="{00000000-0005-0000-0000-0000FB1F0000}"/>
    <cellStyle name="Normal 4 2 5 24 5" xfId="14635" xr:uid="{00000000-0005-0000-0000-0000FC1F0000}"/>
    <cellStyle name="Normal 4 2 5 24 6" xfId="14636" xr:uid="{00000000-0005-0000-0000-0000FD1F0000}"/>
    <cellStyle name="Normal 4 2 5 25" xfId="4197" xr:uid="{00000000-0005-0000-0000-0000FE1F0000}"/>
    <cellStyle name="Normal 4 2 5 25 2" xfId="6446" xr:uid="{00000000-0005-0000-0000-0000FF1F0000}"/>
    <cellStyle name="Normal 4 2 5 25 2 2" xfId="9985" xr:uid="{00000000-0005-0000-0000-000000200000}"/>
    <cellStyle name="Normal 4 2 5 25 2 2 2" xfId="14637" xr:uid="{00000000-0005-0000-0000-000001200000}"/>
    <cellStyle name="Normal 4 2 5 25 2 2 3" xfId="14638" xr:uid="{00000000-0005-0000-0000-000002200000}"/>
    <cellStyle name="Normal 4 2 5 25 2 3" xfId="14639" xr:uid="{00000000-0005-0000-0000-000003200000}"/>
    <cellStyle name="Normal 4 2 5 25 2 4" xfId="14640" xr:uid="{00000000-0005-0000-0000-000004200000}"/>
    <cellStyle name="Normal 4 2 5 25 3" xfId="8224" xr:uid="{00000000-0005-0000-0000-000005200000}"/>
    <cellStyle name="Normal 4 2 5 25 3 2" xfId="14641" xr:uid="{00000000-0005-0000-0000-000006200000}"/>
    <cellStyle name="Normal 4 2 5 25 3 2 2" xfId="14642" xr:uid="{00000000-0005-0000-0000-000007200000}"/>
    <cellStyle name="Normal 4 2 5 25 3 3" xfId="14643" xr:uid="{00000000-0005-0000-0000-000008200000}"/>
    <cellStyle name="Normal 4 2 5 25 3 4" xfId="14644" xr:uid="{00000000-0005-0000-0000-000009200000}"/>
    <cellStyle name="Normal 4 2 5 25 4" xfId="14645" xr:uid="{00000000-0005-0000-0000-00000A200000}"/>
    <cellStyle name="Normal 4 2 5 25 4 2" xfId="14646" xr:uid="{00000000-0005-0000-0000-00000B200000}"/>
    <cellStyle name="Normal 4 2 5 25 5" xfId="14647" xr:uid="{00000000-0005-0000-0000-00000C200000}"/>
    <cellStyle name="Normal 4 2 5 25 6" xfId="14648" xr:uid="{00000000-0005-0000-0000-00000D200000}"/>
    <cellStyle name="Normal 4 2 5 26" xfId="4198" xr:uid="{00000000-0005-0000-0000-00000E200000}"/>
    <cellStyle name="Normal 4 2 5 26 2" xfId="6447" xr:uid="{00000000-0005-0000-0000-00000F200000}"/>
    <cellStyle name="Normal 4 2 5 26 2 2" xfId="9986" xr:uid="{00000000-0005-0000-0000-000010200000}"/>
    <cellStyle name="Normal 4 2 5 26 2 2 2" xfId="14649" xr:uid="{00000000-0005-0000-0000-000011200000}"/>
    <cellStyle name="Normal 4 2 5 26 2 2 3" xfId="14650" xr:uid="{00000000-0005-0000-0000-000012200000}"/>
    <cellStyle name="Normal 4 2 5 26 2 3" xfId="14651" xr:uid="{00000000-0005-0000-0000-000013200000}"/>
    <cellStyle name="Normal 4 2 5 26 2 4" xfId="14652" xr:uid="{00000000-0005-0000-0000-000014200000}"/>
    <cellStyle name="Normal 4 2 5 26 3" xfId="8225" xr:uid="{00000000-0005-0000-0000-000015200000}"/>
    <cellStyle name="Normal 4 2 5 26 3 2" xfId="14653" xr:uid="{00000000-0005-0000-0000-000016200000}"/>
    <cellStyle name="Normal 4 2 5 26 3 2 2" xfId="14654" xr:uid="{00000000-0005-0000-0000-000017200000}"/>
    <cellStyle name="Normal 4 2 5 26 3 3" xfId="14655" xr:uid="{00000000-0005-0000-0000-000018200000}"/>
    <cellStyle name="Normal 4 2 5 26 3 4" xfId="14656" xr:uid="{00000000-0005-0000-0000-000019200000}"/>
    <cellStyle name="Normal 4 2 5 26 4" xfId="14657" xr:uid="{00000000-0005-0000-0000-00001A200000}"/>
    <cellStyle name="Normal 4 2 5 26 4 2" xfId="14658" xr:uid="{00000000-0005-0000-0000-00001B200000}"/>
    <cellStyle name="Normal 4 2 5 26 5" xfId="14659" xr:uid="{00000000-0005-0000-0000-00001C200000}"/>
    <cellStyle name="Normal 4 2 5 26 6" xfId="14660" xr:uid="{00000000-0005-0000-0000-00001D200000}"/>
    <cellStyle name="Normal 4 2 5 27" xfId="4199" xr:uid="{00000000-0005-0000-0000-00001E200000}"/>
    <cellStyle name="Normal 4 2 5 27 2" xfId="6448" xr:uid="{00000000-0005-0000-0000-00001F200000}"/>
    <cellStyle name="Normal 4 2 5 27 2 2" xfId="9987" xr:uid="{00000000-0005-0000-0000-000020200000}"/>
    <cellStyle name="Normal 4 2 5 27 2 2 2" xfId="14661" xr:uid="{00000000-0005-0000-0000-000021200000}"/>
    <cellStyle name="Normal 4 2 5 27 2 2 3" xfId="14662" xr:uid="{00000000-0005-0000-0000-000022200000}"/>
    <cellStyle name="Normal 4 2 5 27 2 3" xfId="14663" xr:uid="{00000000-0005-0000-0000-000023200000}"/>
    <cellStyle name="Normal 4 2 5 27 2 4" xfId="14664" xr:uid="{00000000-0005-0000-0000-000024200000}"/>
    <cellStyle name="Normal 4 2 5 27 3" xfId="8226" xr:uid="{00000000-0005-0000-0000-000025200000}"/>
    <cellStyle name="Normal 4 2 5 27 3 2" xfId="14665" xr:uid="{00000000-0005-0000-0000-000026200000}"/>
    <cellStyle name="Normal 4 2 5 27 3 2 2" xfId="14666" xr:uid="{00000000-0005-0000-0000-000027200000}"/>
    <cellStyle name="Normal 4 2 5 27 3 3" xfId="14667" xr:uid="{00000000-0005-0000-0000-000028200000}"/>
    <cellStyle name="Normal 4 2 5 27 3 4" xfId="14668" xr:uid="{00000000-0005-0000-0000-000029200000}"/>
    <cellStyle name="Normal 4 2 5 27 4" xfId="14669" xr:uid="{00000000-0005-0000-0000-00002A200000}"/>
    <cellStyle name="Normal 4 2 5 27 4 2" xfId="14670" xr:uid="{00000000-0005-0000-0000-00002B200000}"/>
    <cellStyle name="Normal 4 2 5 27 5" xfId="14671" xr:uid="{00000000-0005-0000-0000-00002C200000}"/>
    <cellStyle name="Normal 4 2 5 27 6" xfId="14672" xr:uid="{00000000-0005-0000-0000-00002D200000}"/>
    <cellStyle name="Normal 4 2 5 28" xfId="4200" xr:uid="{00000000-0005-0000-0000-00002E200000}"/>
    <cellStyle name="Normal 4 2 5 28 2" xfId="6449" xr:uid="{00000000-0005-0000-0000-00002F200000}"/>
    <cellStyle name="Normal 4 2 5 28 2 2" xfId="9988" xr:uid="{00000000-0005-0000-0000-000030200000}"/>
    <cellStyle name="Normal 4 2 5 28 2 2 2" xfId="14673" xr:uid="{00000000-0005-0000-0000-000031200000}"/>
    <cellStyle name="Normal 4 2 5 28 2 2 3" xfId="14674" xr:uid="{00000000-0005-0000-0000-000032200000}"/>
    <cellStyle name="Normal 4 2 5 28 2 3" xfId="14675" xr:uid="{00000000-0005-0000-0000-000033200000}"/>
    <cellStyle name="Normal 4 2 5 28 2 4" xfId="14676" xr:uid="{00000000-0005-0000-0000-000034200000}"/>
    <cellStyle name="Normal 4 2 5 28 3" xfId="8227" xr:uid="{00000000-0005-0000-0000-000035200000}"/>
    <cellStyle name="Normal 4 2 5 28 3 2" xfId="14677" xr:uid="{00000000-0005-0000-0000-000036200000}"/>
    <cellStyle name="Normal 4 2 5 28 3 2 2" xfId="14678" xr:uid="{00000000-0005-0000-0000-000037200000}"/>
    <cellStyle name="Normal 4 2 5 28 3 3" xfId="14679" xr:uid="{00000000-0005-0000-0000-000038200000}"/>
    <cellStyle name="Normal 4 2 5 28 3 4" xfId="14680" xr:uid="{00000000-0005-0000-0000-000039200000}"/>
    <cellStyle name="Normal 4 2 5 28 4" xfId="14681" xr:uid="{00000000-0005-0000-0000-00003A200000}"/>
    <cellStyle name="Normal 4 2 5 28 4 2" xfId="14682" xr:uid="{00000000-0005-0000-0000-00003B200000}"/>
    <cellStyle name="Normal 4 2 5 28 5" xfId="14683" xr:uid="{00000000-0005-0000-0000-00003C200000}"/>
    <cellStyle name="Normal 4 2 5 28 6" xfId="14684" xr:uid="{00000000-0005-0000-0000-00003D200000}"/>
    <cellStyle name="Normal 4 2 5 29" xfId="4201" xr:uid="{00000000-0005-0000-0000-00003E200000}"/>
    <cellStyle name="Normal 4 2 5 29 2" xfId="6450" xr:uid="{00000000-0005-0000-0000-00003F200000}"/>
    <cellStyle name="Normal 4 2 5 29 2 2" xfId="9989" xr:uid="{00000000-0005-0000-0000-000040200000}"/>
    <cellStyle name="Normal 4 2 5 29 2 2 2" xfId="14685" xr:uid="{00000000-0005-0000-0000-000041200000}"/>
    <cellStyle name="Normal 4 2 5 29 2 2 3" xfId="14686" xr:uid="{00000000-0005-0000-0000-000042200000}"/>
    <cellStyle name="Normal 4 2 5 29 2 3" xfId="14687" xr:uid="{00000000-0005-0000-0000-000043200000}"/>
    <cellStyle name="Normal 4 2 5 29 2 4" xfId="14688" xr:uid="{00000000-0005-0000-0000-000044200000}"/>
    <cellStyle name="Normal 4 2 5 29 3" xfId="8228" xr:uid="{00000000-0005-0000-0000-000045200000}"/>
    <cellStyle name="Normal 4 2 5 29 3 2" xfId="14689" xr:uid="{00000000-0005-0000-0000-000046200000}"/>
    <cellStyle name="Normal 4 2 5 29 3 2 2" xfId="14690" xr:uid="{00000000-0005-0000-0000-000047200000}"/>
    <cellStyle name="Normal 4 2 5 29 3 3" xfId="14691" xr:uid="{00000000-0005-0000-0000-000048200000}"/>
    <cellStyle name="Normal 4 2 5 29 3 4" xfId="14692" xr:uid="{00000000-0005-0000-0000-000049200000}"/>
    <cellStyle name="Normal 4 2 5 29 4" xfId="14693" xr:uid="{00000000-0005-0000-0000-00004A200000}"/>
    <cellStyle name="Normal 4 2 5 29 4 2" xfId="14694" xr:uid="{00000000-0005-0000-0000-00004B200000}"/>
    <cellStyle name="Normal 4 2 5 29 5" xfId="14695" xr:uid="{00000000-0005-0000-0000-00004C200000}"/>
    <cellStyle name="Normal 4 2 5 29 6" xfId="14696" xr:uid="{00000000-0005-0000-0000-00004D200000}"/>
    <cellStyle name="Normal 4 2 5 3" xfId="4202" xr:uid="{00000000-0005-0000-0000-00004E200000}"/>
    <cellStyle name="Normal 4 2 5 3 2" xfId="6451" xr:uid="{00000000-0005-0000-0000-00004F200000}"/>
    <cellStyle name="Normal 4 2 5 3 2 2" xfId="9990" xr:uid="{00000000-0005-0000-0000-000050200000}"/>
    <cellStyle name="Normal 4 2 5 3 2 2 2" xfId="14697" xr:uid="{00000000-0005-0000-0000-000051200000}"/>
    <cellStyle name="Normal 4 2 5 3 2 2 3" xfId="14698" xr:uid="{00000000-0005-0000-0000-000052200000}"/>
    <cellStyle name="Normal 4 2 5 3 2 3" xfId="14699" xr:uid="{00000000-0005-0000-0000-000053200000}"/>
    <cellStyle name="Normal 4 2 5 3 2 4" xfId="14700" xr:uid="{00000000-0005-0000-0000-000054200000}"/>
    <cellStyle name="Normal 4 2 5 3 3" xfId="8229" xr:uid="{00000000-0005-0000-0000-000055200000}"/>
    <cellStyle name="Normal 4 2 5 3 3 2" xfId="14701" xr:uid="{00000000-0005-0000-0000-000056200000}"/>
    <cellStyle name="Normal 4 2 5 3 3 2 2" xfId="14702" xr:uid="{00000000-0005-0000-0000-000057200000}"/>
    <cellStyle name="Normal 4 2 5 3 3 3" xfId="14703" xr:uid="{00000000-0005-0000-0000-000058200000}"/>
    <cellStyle name="Normal 4 2 5 3 3 4" xfId="14704" xr:uid="{00000000-0005-0000-0000-000059200000}"/>
    <cellStyle name="Normal 4 2 5 3 4" xfId="14705" xr:uid="{00000000-0005-0000-0000-00005A200000}"/>
    <cellStyle name="Normal 4 2 5 3 4 2" xfId="14706" xr:uid="{00000000-0005-0000-0000-00005B200000}"/>
    <cellStyle name="Normal 4 2 5 3 5" xfId="14707" xr:uid="{00000000-0005-0000-0000-00005C200000}"/>
    <cellStyle name="Normal 4 2 5 3 6" xfId="14708" xr:uid="{00000000-0005-0000-0000-00005D200000}"/>
    <cellStyle name="Normal 4 2 5 30" xfId="4203" xr:uid="{00000000-0005-0000-0000-00005E200000}"/>
    <cellStyle name="Normal 4 2 5 30 2" xfId="6452" xr:uid="{00000000-0005-0000-0000-00005F200000}"/>
    <cellStyle name="Normal 4 2 5 30 2 2" xfId="9991" xr:uid="{00000000-0005-0000-0000-000060200000}"/>
    <cellStyle name="Normal 4 2 5 30 2 2 2" xfId="14709" xr:uid="{00000000-0005-0000-0000-000061200000}"/>
    <cellStyle name="Normal 4 2 5 30 2 2 3" xfId="14710" xr:uid="{00000000-0005-0000-0000-000062200000}"/>
    <cellStyle name="Normal 4 2 5 30 2 3" xfId="14711" xr:uid="{00000000-0005-0000-0000-000063200000}"/>
    <cellStyle name="Normal 4 2 5 30 2 4" xfId="14712" xr:uid="{00000000-0005-0000-0000-000064200000}"/>
    <cellStyle name="Normal 4 2 5 30 3" xfId="8230" xr:uid="{00000000-0005-0000-0000-000065200000}"/>
    <cellStyle name="Normal 4 2 5 30 3 2" xfId="14713" xr:uid="{00000000-0005-0000-0000-000066200000}"/>
    <cellStyle name="Normal 4 2 5 30 3 2 2" xfId="14714" xr:uid="{00000000-0005-0000-0000-000067200000}"/>
    <cellStyle name="Normal 4 2 5 30 3 3" xfId="14715" xr:uid="{00000000-0005-0000-0000-000068200000}"/>
    <cellStyle name="Normal 4 2 5 30 3 4" xfId="14716" xr:uid="{00000000-0005-0000-0000-000069200000}"/>
    <cellStyle name="Normal 4 2 5 30 4" xfId="14717" xr:uid="{00000000-0005-0000-0000-00006A200000}"/>
    <cellStyle name="Normal 4 2 5 30 4 2" xfId="14718" xr:uid="{00000000-0005-0000-0000-00006B200000}"/>
    <cellStyle name="Normal 4 2 5 30 5" xfId="14719" xr:uid="{00000000-0005-0000-0000-00006C200000}"/>
    <cellStyle name="Normal 4 2 5 30 6" xfId="14720" xr:uid="{00000000-0005-0000-0000-00006D200000}"/>
    <cellStyle name="Normal 4 2 5 31" xfId="4204" xr:uid="{00000000-0005-0000-0000-00006E200000}"/>
    <cellStyle name="Normal 4 2 5 31 2" xfId="6453" xr:uid="{00000000-0005-0000-0000-00006F200000}"/>
    <cellStyle name="Normal 4 2 5 31 2 2" xfId="9992" xr:uid="{00000000-0005-0000-0000-000070200000}"/>
    <cellStyle name="Normal 4 2 5 31 2 2 2" xfId="14721" xr:uid="{00000000-0005-0000-0000-000071200000}"/>
    <cellStyle name="Normal 4 2 5 31 2 2 3" xfId="14722" xr:uid="{00000000-0005-0000-0000-000072200000}"/>
    <cellStyle name="Normal 4 2 5 31 2 3" xfId="14723" xr:uid="{00000000-0005-0000-0000-000073200000}"/>
    <cellStyle name="Normal 4 2 5 31 2 4" xfId="14724" xr:uid="{00000000-0005-0000-0000-000074200000}"/>
    <cellStyle name="Normal 4 2 5 31 3" xfId="8231" xr:uid="{00000000-0005-0000-0000-000075200000}"/>
    <cellStyle name="Normal 4 2 5 31 3 2" xfId="14725" xr:uid="{00000000-0005-0000-0000-000076200000}"/>
    <cellStyle name="Normal 4 2 5 31 3 2 2" xfId="14726" xr:uid="{00000000-0005-0000-0000-000077200000}"/>
    <cellStyle name="Normal 4 2 5 31 3 3" xfId="14727" xr:uid="{00000000-0005-0000-0000-000078200000}"/>
    <cellStyle name="Normal 4 2 5 31 3 4" xfId="14728" xr:uid="{00000000-0005-0000-0000-000079200000}"/>
    <cellStyle name="Normal 4 2 5 31 4" xfId="14729" xr:uid="{00000000-0005-0000-0000-00007A200000}"/>
    <cellStyle name="Normal 4 2 5 31 4 2" xfId="14730" xr:uid="{00000000-0005-0000-0000-00007B200000}"/>
    <cellStyle name="Normal 4 2 5 31 5" xfId="14731" xr:uid="{00000000-0005-0000-0000-00007C200000}"/>
    <cellStyle name="Normal 4 2 5 31 6" xfId="14732" xr:uid="{00000000-0005-0000-0000-00007D200000}"/>
    <cellStyle name="Normal 4 2 5 32" xfId="4205" xr:uid="{00000000-0005-0000-0000-00007E200000}"/>
    <cellStyle name="Normal 4 2 5 32 2" xfId="6454" xr:uid="{00000000-0005-0000-0000-00007F200000}"/>
    <cellStyle name="Normal 4 2 5 32 2 2" xfId="9993" xr:uid="{00000000-0005-0000-0000-000080200000}"/>
    <cellStyle name="Normal 4 2 5 32 2 2 2" xfId="14733" xr:uid="{00000000-0005-0000-0000-000081200000}"/>
    <cellStyle name="Normal 4 2 5 32 2 2 3" xfId="14734" xr:uid="{00000000-0005-0000-0000-000082200000}"/>
    <cellStyle name="Normal 4 2 5 32 2 3" xfId="14735" xr:uid="{00000000-0005-0000-0000-000083200000}"/>
    <cellStyle name="Normal 4 2 5 32 2 4" xfId="14736" xr:uid="{00000000-0005-0000-0000-000084200000}"/>
    <cellStyle name="Normal 4 2 5 32 3" xfId="8232" xr:uid="{00000000-0005-0000-0000-000085200000}"/>
    <cellStyle name="Normal 4 2 5 32 3 2" xfId="14737" xr:uid="{00000000-0005-0000-0000-000086200000}"/>
    <cellStyle name="Normal 4 2 5 32 3 2 2" xfId="14738" xr:uid="{00000000-0005-0000-0000-000087200000}"/>
    <cellStyle name="Normal 4 2 5 32 3 3" xfId="14739" xr:uid="{00000000-0005-0000-0000-000088200000}"/>
    <cellStyle name="Normal 4 2 5 32 3 4" xfId="14740" xr:uid="{00000000-0005-0000-0000-000089200000}"/>
    <cellStyle name="Normal 4 2 5 32 4" xfId="14741" xr:uid="{00000000-0005-0000-0000-00008A200000}"/>
    <cellStyle name="Normal 4 2 5 32 4 2" xfId="14742" xr:uid="{00000000-0005-0000-0000-00008B200000}"/>
    <cellStyle name="Normal 4 2 5 32 5" xfId="14743" xr:uid="{00000000-0005-0000-0000-00008C200000}"/>
    <cellStyle name="Normal 4 2 5 32 6" xfId="14744" xr:uid="{00000000-0005-0000-0000-00008D200000}"/>
    <cellStyle name="Normal 4 2 5 33" xfId="4206" xr:uid="{00000000-0005-0000-0000-00008E200000}"/>
    <cellStyle name="Normal 4 2 5 33 2" xfId="6455" xr:uid="{00000000-0005-0000-0000-00008F200000}"/>
    <cellStyle name="Normal 4 2 5 33 2 2" xfId="9994" xr:uid="{00000000-0005-0000-0000-000090200000}"/>
    <cellStyle name="Normal 4 2 5 33 2 2 2" xfId="14745" xr:uid="{00000000-0005-0000-0000-000091200000}"/>
    <cellStyle name="Normal 4 2 5 33 2 2 3" xfId="14746" xr:uid="{00000000-0005-0000-0000-000092200000}"/>
    <cellStyle name="Normal 4 2 5 33 2 3" xfId="14747" xr:uid="{00000000-0005-0000-0000-000093200000}"/>
    <cellStyle name="Normal 4 2 5 33 2 4" xfId="14748" xr:uid="{00000000-0005-0000-0000-000094200000}"/>
    <cellStyle name="Normal 4 2 5 33 3" xfId="8233" xr:uid="{00000000-0005-0000-0000-000095200000}"/>
    <cellStyle name="Normal 4 2 5 33 3 2" xfId="14749" xr:uid="{00000000-0005-0000-0000-000096200000}"/>
    <cellStyle name="Normal 4 2 5 33 3 2 2" xfId="14750" xr:uid="{00000000-0005-0000-0000-000097200000}"/>
    <cellStyle name="Normal 4 2 5 33 3 3" xfId="14751" xr:uid="{00000000-0005-0000-0000-000098200000}"/>
    <cellStyle name="Normal 4 2 5 33 3 4" xfId="14752" xr:uid="{00000000-0005-0000-0000-000099200000}"/>
    <cellStyle name="Normal 4 2 5 33 4" xfId="14753" xr:uid="{00000000-0005-0000-0000-00009A200000}"/>
    <cellStyle name="Normal 4 2 5 33 4 2" xfId="14754" xr:uid="{00000000-0005-0000-0000-00009B200000}"/>
    <cellStyle name="Normal 4 2 5 33 5" xfId="14755" xr:uid="{00000000-0005-0000-0000-00009C200000}"/>
    <cellStyle name="Normal 4 2 5 33 6" xfId="14756" xr:uid="{00000000-0005-0000-0000-00009D200000}"/>
    <cellStyle name="Normal 4 2 5 34" xfId="4207" xr:uid="{00000000-0005-0000-0000-00009E200000}"/>
    <cellStyle name="Normal 4 2 5 34 2" xfId="6456" xr:uid="{00000000-0005-0000-0000-00009F200000}"/>
    <cellStyle name="Normal 4 2 5 34 2 2" xfId="9995" xr:uid="{00000000-0005-0000-0000-0000A0200000}"/>
    <cellStyle name="Normal 4 2 5 34 2 2 2" xfId="14757" xr:uid="{00000000-0005-0000-0000-0000A1200000}"/>
    <cellStyle name="Normal 4 2 5 34 2 2 3" xfId="14758" xr:uid="{00000000-0005-0000-0000-0000A2200000}"/>
    <cellStyle name="Normal 4 2 5 34 2 3" xfId="14759" xr:uid="{00000000-0005-0000-0000-0000A3200000}"/>
    <cellStyle name="Normal 4 2 5 34 2 4" xfId="14760" xr:uid="{00000000-0005-0000-0000-0000A4200000}"/>
    <cellStyle name="Normal 4 2 5 34 3" xfId="8234" xr:uid="{00000000-0005-0000-0000-0000A5200000}"/>
    <cellStyle name="Normal 4 2 5 34 3 2" xfId="14761" xr:uid="{00000000-0005-0000-0000-0000A6200000}"/>
    <cellStyle name="Normal 4 2 5 34 3 2 2" xfId="14762" xr:uid="{00000000-0005-0000-0000-0000A7200000}"/>
    <cellStyle name="Normal 4 2 5 34 3 3" xfId="14763" xr:uid="{00000000-0005-0000-0000-0000A8200000}"/>
    <cellStyle name="Normal 4 2 5 34 3 4" xfId="14764" xr:uid="{00000000-0005-0000-0000-0000A9200000}"/>
    <cellStyle name="Normal 4 2 5 34 4" xfId="14765" xr:uid="{00000000-0005-0000-0000-0000AA200000}"/>
    <cellStyle name="Normal 4 2 5 34 4 2" xfId="14766" xr:uid="{00000000-0005-0000-0000-0000AB200000}"/>
    <cellStyle name="Normal 4 2 5 34 5" xfId="14767" xr:uid="{00000000-0005-0000-0000-0000AC200000}"/>
    <cellStyle name="Normal 4 2 5 34 6" xfId="14768" xr:uid="{00000000-0005-0000-0000-0000AD200000}"/>
    <cellStyle name="Normal 4 2 5 35" xfId="4208" xr:uid="{00000000-0005-0000-0000-0000AE200000}"/>
    <cellStyle name="Normal 4 2 5 35 2" xfId="6457" xr:uid="{00000000-0005-0000-0000-0000AF200000}"/>
    <cellStyle name="Normal 4 2 5 35 2 2" xfId="9996" xr:uid="{00000000-0005-0000-0000-0000B0200000}"/>
    <cellStyle name="Normal 4 2 5 35 2 2 2" xfId="14769" xr:uid="{00000000-0005-0000-0000-0000B1200000}"/>
    <cellStyle name="Normal 4 2 5 35 2 2 3" xfId="14770" xr:uid="{00000000-0005-0000-0000-0000B2200000}"/>
    <cellStyle name="Normal 4 2 5 35 2 3" xfId="14771" xr:uid="{00000000-0005-0000-0000-0000B3200000}"/>
    <cellStyle name="Normal 4 2 5 35 2 4" xfId="14772" xr:uid="{00000000-0005-0000-0000-0000B4200000}"/>
    <cellStyle name="Normal 4 2 5 35 3" xfId="8235" xr:uid="{00000000-0005-0000-0000-0000B5200000}"/>
    <cellStyle name="Normal 4 2 5 35 3 2" xfId="14773" xr:uid="{00000000-0005-0000-0000-0000B6200000}"/>
    <cellStyle name="Normal 4 2 5 35 3 2 2" xfId="14774" xr:uid="{00000000-0005-0000-0000-0000B7200000}"/>
    <cellStyle name="Normal 4 2 5 35 3 3" xfId="14775" xr:uid="{00000000-0005-0000-0000-0000B8200000}"/>
    <cellStyle name="Normal 4 2 5 35 3 4" xfId="14776" xr:uid="{00000000-0005-0000-0000-0000B9200000}"/>
    <cellStyle name="Normal 4 2 5 35 4" xfId="14777" xr:uid="{00000000-0005-0000-0000-0000BA200000}"/>
    <cellStyle name="Normal 4 2 5 35 4 2" xfId="14778" xr:uid="{00000000-0005-0000-0000-0000BB200000}"/>
    <cellStyle name="Normal 4 2 5 35 5" xfId="14779" xr:uid="{00000000-0005-0000-0000-0000BC200000}"/>
    <cellStyle name="Normal 4 2 5 35 6" xfId="14780" xr:uid="{00000000-0005-0000-0000-0000BD200000}"/>
    <cellStyle name="Normal 4 2 5 36" xfId="4209" xr:uid="{00000000-0005-0000-0000-0000BE200000}"/>
    <cellStyle name="Normal 4 2 5 36 2" xfId="6458" xr:uid="{00000000-0005-0000-0000-0000BF200000}"/>
    <cellStyle name="Normal 4 2 5 36 2 2" xfId="9997" xr:uid="{00000000-0005-0000-0000-0000C0200000}"/>
    <cellStyle name="Normal 4 2 5 36 2 2 2" xfId="14781" xr:uid="{00000000-0005-0000-0000-0000C1200000}"/>
    <cellStyle name="Normal 4 2 5 36 2 2 3" xfId="14782" xr:uid="{00000000-0005-0000-0000-0000C2200000}"/>
    <cellStyle name="Normal 4 2 5 36 2 3" xfId="14783" xr:uid="{00000000-0005-0000-0000-0000C3200000}"/>
    <cellStyle name="Normal 4 2 5 36 2 4" xfId="14784" xr:uid="{00000000-0005-0000-0000-0000C4200000}"/>
    <cellStyle name="Normal 4 2 5 36 3" xfId="8236" xr:uid="{00000000-0005-0000-0000-0000C5200000}"/>
    <cellStyle name="Normal 4 2 5 36 3 2" xfId="14785" xr:uid="{00000000-0005-0000-0000-0000C6200000}"/>
    <cellStyle name="Normal 4 2 5 36 3 2 2" xfId="14786" xr:uid="{00000000-0005-0000-0000-0000C7200000}"/>
    <cellStyle name="Normal 4 2 5 36 3 3" xfId="14787" xr:uid="{00000000-0005-0000-0000-0000C8200000}"/>
    <cellStyle name="Normal 4 2 5 36 3 4" xfId="14788" xr:uid="{00000000-0005-0000-0000-0000C9200000}"/>
    <cellStyle name="Normal 4 2 5 36 4" xfId="14789" xr:uid="{00000000-0005-0000-0000-0000CA200000}"/>
    <cellStyle name="Normal 4 2 5 36 4 2" xfId="14790" xr:uid="{00000000-0005-0000-0000-0000CB200000}"/>
    <cellStyle name="Normal 4 2 5 36 5" xfId="14791" xr:uid="{00000000-0005-0000-0000-0000CC200000}"/>
    <cellStyle name="Normal 4 2 5 36 6" xfId="14792" xr:uid="{00000000-0005-0000-0000-0000CD200000}"/>
    <cellStyle name="Normal 4 2 5 37" xfId="4210" xr:uid="{00000000-0005-0000-0000-0000CE200000}"/>
    <cellStyle name="Normal 4 2 5 37 2" xfId="6459" xr:uid="{00000000-0005-0000-0000-0000CF200000}"/>
    <cellStyle name="Normal 4 2 5 37 2 2" xfId="9998" xr:uid="{00000000-0005-0000-0000-0000D0200000}"/>
    <cellStyle name="Normal 4 2 5 37 2 2 2" xfId="14793" xr:uid="{00000000-0005-0000-0000-0000D1200000}"/>
    <cellStyle name="Normal 4 2 5 37 2 2 3" xfId="14794" xr:uid="{00000000-0005-0000-0000-0000D2200000}"/>
    <cellStyle name="Normal 4 2 5 37 2 3" xfId="14795" xr:uid="{00000000-0005-0000-0000-0000D3200000}"/>
    <cellStyle name="Normal 4 2 5 37 2 4" xfId="14796" xr:uid="{00000000-0005-0000-0000-0000D4200000}"/>
    <cellStyle name="Normal 4 2 5 37 3" xfId="8237" xr:uid="{00000000-0005-0000-0000-0000D5200000}"/>
    <cellStyle name="Normal 4 2 5 37 3 2" xfId="14797" xr:uid="{00000000-0005-0000-0000-0000D6200000}"/>
    <cellStyle name="Normal 4 2 5 37 3 2 2" xfId="14798" xr:uid="{00000000-0005-0000-0000-0000D7200000}"/>
    <cellStyle name="Normal 4 2 5 37 3 3" xfId="14799" xr:uid="{00000000-0005-0000-0000-0000D8200000}"/>
    <cellStyle name="Normal 4 2 5 37 3 4" xfId="14800" xr:uid="{00000000-0005-0000-0000-0000D9200000}"/>
    <cellStyle name="Normal 4 2 5 37 4" xfId="14801" xr:uid="{00000000-0005-0000-0000-0000DA200000}"/>
    <cellStyle name="Normal 4 2 5 37 4 2" xfId="14802" xr:uid="{00000000-0005-0000-0000-0000DB200000}"/>
    <cellStyle name="Normal 4 2 5 37 5" xfId="14803" xr:uid="{00000000-0005-0000-0000-0000DC200000}"/>
    <cellStyle name="Normal 4 2 5 37 6" xfId="14804" xr:uid="{00000000-0005-0000-0000-0000DD200000}"/>
    <cellStyle name="Normal 4 2 5 38" xfId="4211" xr:uid="{00000000-0005-0000-0000-0000DE200000}"/>
    <cellStyle name="Normal 4 2 5 38 2" xfId="6460" xr:uid="{00000000-0005-0000-0000-0000DF200000}"/>
    <cellStyle name="Normal 4 2 5 38 2 2" xfId="9999" xr:uid="{00000000-0005-0000-0000-0000E0200000}"/>
    <cellStyle name="Normal 4 2 5 38 2 2 2" xfId="14805" xr:uid="{00000000-0005-0000-0000-0000E1200000}"/>
    <cellStyle name="Normal 4 2 5 38 2 2 3" xfId="14806" xr:uid="{00000000-0005-0000-0000-0000E2200000}"/>
    <cellStyle name="Normal 4 2 5 38 2 3" xfId="14807" xr:uid="{00000000-0005-0000-0000-0000E3200000}"/>
    <cellStyle name="Normal 4 2 5 38 2 4" xfId="14808" xr:uid="{00000000-0005-0000-0000-0000E4200000}"/>
    <cellStyle name="Normal 4 2 5 38 3" xfId="8238" xr:uid="{00000000-0005-0000-0000-0000E5200000}"/>
    <cellStyle name="Normal 4 2 5 38 3 2" xfId="14809" xr:uid="{00000000-0005-0000-0000-0000E6200000}"/>
    <cellStyle name="Normal 4 2 5 38 3 2 2" xfId="14810" xr:uid="{00000000-0005-0000-0000-0000E7200000}"/>
    <cellStyle name="Normal 4 2 5 38 3 3" xfId="14811" xr:uid="{00000000-0005-0000-0000-0000E8200000}"/>
    <cellStyle name="Normal 4 2 5 38 3 4" xfId="14812" xr:uid="{00000000-0005-0000-0000-0000E9200000}"/>
    <cellStyle name="Normal 4 2 5 38 4" xfId="14813" xr:uid="{00000000-0005-0000-0000-0000EA200000}"/>
    <cellStyle name="Normal 4 2 5 38 4 2" xfId="14814" xr:uid="{00000000-0005-0000-0000-0000EB200000}"/>
    <cellStyle name="Normal 4 2 5 38 5" xfId="14815" xr:uid="{00000000-0005-0000-0000-0000EC200000}"/>
    <cellStyle name="Normal 4 2 5 38 6" xfId="14816" xr:uid="{00000000-0005-0000-0000-0000ED200000}"/>
    <cellStyle name="Normal 4 2 5 39" xfId="4212" xr:uid="{00000000-0005-0000-0000-0000EE200000}"/>
    <cellStyle name="Normal 4 2 5 39 2" xfId="6461" xr:uid="{00000000-0005-0000-0000-0000EF200000}"/>
    <cellStyle name="Normal 4 2 5 39 2 2" xfId="10000" xr:uid="{00000000-0005-0000-0000-0000F0200000}"/>
    <cellStyle name="Normal 4 2 5 39 2 2 2" xfId="14817" xr:uid="{00000000-0005-0000-0000-0000F1200000}"/>
    <cellStyle name="Normal 4 2 5 39 2 2 3" xfId="14818" xr:uid="{00000000-0005-0000-0000-0000F2200000}"/>
    <cellStyle name="Normal 4 2 5 39 2 3" xfId="14819" xr:uid="{00000000-0005-0000-0000-0000F3200000}"/>
    <cellStyle name="Normal 4 2 5 39 2 4" xfId="14820" xr:uid="{00000000-0005-0000-0000-0000F4200000}"/>
    <cellStyle name="Normal 4 2 5 39 3" xfId="8239" xr:uid="{00000000-0005-0000-0000-0000F5200000}"/>
    <cellStyle name="Normal 4 2 5 39 3 2" xfId="14821" xr:uid="{00000000-0005-0000-0000-0000F6200000}"/>
    <cellStyle name="Normal 4 2 5 39 3 2 2" xfId="14822" xr:uid="{00000000-0005-0000-0000-0000F7200000}"/>
    <cellStyle name="Normal 4 2 5 39 3 3" xfId="14823" xr:uid="{00000000-0005-0000-0000-0000F8200000}"/>
    <cellStyle name="Normal 4 2 5 39 3 4" xfId="14824" xr:uid="{00000000-0005-0000-0000-0000F9200000}"/>
    <cellStyle name="Normal 4 2 5 39 4" xfId="14825" xr:uid="{00000000-0005-0000-0000-0000FA200000}"/>
    <cellStyle name="Normal 4 2 5 39 4 2" xfId="14826" xr:uid="{00000000-0005-0000-0000-0000FB200000}"/>
    <cellStyle name="Normal 4 2 5 39 5" xfId="14827" xr:uid="{00000000-0005-0000-0000-0000FC200000}"/>
    <cellStyle name="Normal 4 2 5 39 6" xfId="14828" xr:uid="{00000000-0005-0000-0000-0000FD200000}"/>
    <cellStyle name="Normal 4 2 5 4" xfId="4213" xr:uid="{00000000-0005-0000-0000-0000FE200000}"/>
    <cellStyle name="Normal 4 2 5 4 2" xfId="6462" xr:uid="{00000000-0005-0000-0000-0000FF200000}"/>
    <cellStyle name="Normal 4 2 5 4 2 2" xfId="10001" xr:uid="{00000000-0005-0000-0000-000000210000}"/>
    <cellStyle name="Normal 4 2 5 4 2 2 2" xfId="14829" xr:uid="{00000000-0005-0000-0000-000001210000}"/>
    <cellStyle name="Normal 4 2 5 4 2 2 3" xfId="14830" xr:uid="{00000000-0005-0000-0000-000002210000}"/>
    <cellStyle name="Normal 4 2 5 4 2 3" xfId="14831" xr:uid="{00000000-0005-0000-0000-000003210000}"/>
    <cellStyle name="Normal 4 2 5 4 2 4" xfId="14832" xr:uid="{00000000-0005-0000-0000-000004210000}"/>
    <cellStyle name="Normal 4 2 5 4 3" xfId="8240" xr:uid="{00000000-0005-0000-0000-000005210000}"/>
    <cellStyle name="Normal 4 2 5 4 3 2" xfId="14833" xr:uid="{00000000-0005-0000-0000-000006210000}"/>
    <cellStyle name="Normal 4 2 5 4 3 2 2" xfId="14834" xr:uid="{00000000-0005-0000-0000-000007210000}"/>
    <cellStyle name="Normal 4 2 5 4 3 3" xfId="14835" xr:uid="{00000000-0005-0000-0000-000008210000}"/>
    <cellStyle name="Normal 4 2 5 4 3 4" xfId="14836" xr:uid="{00000000-0005-0000-0000-000009210000}"/>
    <cellStyle name="Normal 4 2 5 4 4" xfId="14837" xr:uid="{00000000-0005-0000-0000-00000A210000}"/>
    <cellStyle name="Normal 4 2 5 4 4 2" xfId="14838" xr:uid="{00000000-0005-0000-0000-00000B210000}"/>
    <cellStyle name="Normal 4 2 5 4 5" xfId="14839" xr:uid="{00000000-0005-0000-0000-00000C210000}"/>
    <cellStyle name="Normal 4 2 5 4 6" xfId="14840" xr:uid="{00000000-0005-0000-0000-00000D210000}"/>
    <cellStyle name="Normal 4 2 5 40" xfId="4214" xr:uid="{00000000-0005-0000-0000-00000E210000}"/>
    <cellStyle name="Normal 4 2 5 40 2" xfId="6463" xr:uid="{00000000-0005-0000-0000-00000F210000}"/>
    <cellStyle name="Normal 4 2 5 40 2 2" xfId="10002" xr:uid="{00000000-0005-0000-0000-000010210000}"/>
    <cellStyle name="Normal 4 2 5 40 2 2 2" xfId="14841" xr:uid="{00000000-0005-0000-0000-000011210000}"/>
    <cellStyle name="Normal 4 2 5 40 2 2 3" xfId="14842" xr:uid="{00000000-0005-0000-0000-000012210000}"/>
    <cellStyle name="Normal 4 2 5 40 2 3" xfId="14843" xr:uid="{00000000-0005-0000-0000-000013210000}"/>
    <cellStyle name="Normal 4 2 5 40 2 4" xfId="14844" xr:uid="{00000000-0005-0000-0000-000014210000}"/>
    <cellStyle name="Normal 4 2 5 40 3" xfId="8241" xr:uid="{00000000-0005-0000-0000-000015210000}"/>
    <cellStyle name="Normal 4 2 5 40 3 2" xfId="14845" xr:uid="{00000000-0005-0000-0000-000016210000}"/>
    <cellStyle name="Normal 4 2 5 40 3 2 2" xfId="14846" xr:uid="{00000000-0005-0000-0000-000017210000}"/>
    <cellStyle name="Normal 4 2 5 40 3 3" xfId="14847" xr:uid="{00000000-0005-0000-0000-000018210000}"/>
    <cellStyle name="Normal 4 2 5 40 3 4" xfId="14848" xr:uid="{00000000-0005-0000-0000-000019210000}"/>
    <cellStyle name="Normal 4 2 5 40 4" xfId="14849" xr:uid="{00000000-0005-0000-0000-00001A210000}"/>
    <cellStyle name="Normal 4 2 5 40 4 2" xfId="14850" xr:uid="{00000000-0005-0000-0000-00001B210000}"/>
    <cellStyle name="Normal 4 2 5 40 5" xfId="14851" xr:uid="{00000000-0005-0000-0000-00001C210000}"/>
    <cellStyle name="Normal 4 2 5 40 6" xfId="14852" xr:uid="{00000000-0005-0000-0000-00001D210000}"/>
    <cellStyle name="Normal 4 2 5 41" xfId="4215" xr:uid="{00000000-0005-0000-0000-00001E210000}"/>
    <cellStyle name="Normal 4 2 5 41 2" xfId="6464" xr:uid="{00000000-0005-0000-0000-00001F210000}"/>
    <cellStyle name="Normal 4 2 5 41 2 2" xfId="10003" xr:uid="{00000000-0005-0000-0000-000020210000}"/>
    <cellStyle name="Normal 4 2 5 41 2 2 2" xfId="14853" xr:uid="{00000000-0005-0000-0000-000021210000}"/>
    <cellStyle name="Normal 4 2 5 41 2 2 3" xfId="14854" xr:uid="{00000000-0005-0000-0000-000022210000}"/>
    <cellStyle name="Normal 4 2 5 41 2 3" xfId="14855" xr:uid="{00000000-0005-0000-0000-000023210000}"/>
    <cellStyle name="Normal 4 2 5 41 2 4" xfId="14856" xr:uid="{00000000-0005-0000-0000-000024210000}"/>
    <cellStyle name="Normal 4 2 5 41 3" xfId="8242" xr:uid="{00000000-0005-0000-0000-000025210000}"/>
    <cellStyle name="Normal 4 2 5 41 3 2" xfId="14857" xr:uid="{00000000-0005-0000-0000-000026210000}"/>
    <cellStyle name="Normal 4 2 5 41 3 2 2" xfId="14858" xr:uid="{00000000-0005-0000-0000-000027210000}"/>
    <cellStyle name="Normal 4 2 5 41 3 3" xfId="14859" xr:uid="{00000000-0005-0000-0000-000028210000}"/>
    <cellStyle name="Normal 4 2 5 41 3 4" xfId="14860" xr:uid="{00000000-0005-0000-0000-000029210000}"/>
    <cellStyle name="Normal 4 2 5 41 4" xfId="14861" xr:uid="{00000000-0005-0000-0000-00002A210000}"/>
    <cellStyle name="Normal 4 2 5 41 4 2" xfId="14862" xr:uid="{00000000-0005-0000-0000-00002B210000}"/>
    <cellStyle name="Normal 4 2 5 41 5" xfId="14863" xr:uid="{00000000-0005-0000-0000-00002C210000}"/>
    <cellStyle name="Normal 4 2 5 41 6" xfId="14864" xr:uid="{00000000-0005-0000-0000-00002D210000}"/>
    <cellStyle name="Normal 4 2 5 42" xfId="4216" xr:uid="{00000000-0005-0000-0000-00002E210000}"/>
    <cellStyle name="Normal 4 2 5 42 2" xfId="6465" xr:uid="{00000000-0005-0000-0000-00002F210000}"/>
    <cellStyle name="Normal 4 2 5 42 2 2" xfId="10004" xr:uid="{00000000-0005-0000-0000-000030210000}"/>
    <cellStyle name="Normal 4 2 5 42 2 2 2" xfId="14865" xr:uid="{00000000-0005-0000-0000-000031210000}"/>
    <cellStyle name="Normal 4 2 5 42 2 2 3" xfId="14866" xr:uid="{00000000-0005-0000-0000-000032210000}"/>
    <cellStyle name="Normal 4 2 5 42 2 3" xfId="14867" xr:uid="{00000000-0005-0000-0000-000033210000}"/>
    <cellStyle name="Normal 4 2 5 42 2 4" xfId="14868" xr:uid="{00000000-0005-0000-0000-000034210000}"/>
    <cellStyle name="Normal 4 2 5 42 3" xfId="8243" xr:uid="{00000000-0005-0000-0000-000035210000}"/>
    <cellStyle name="Normal 4 2 5 42 3 2" xfId="14869" xr:uid="{00000000-0005-0000-0000-000036210000}"/>
    <cellStyle name="Normal 4 2 5 42 3 2 2" xfId="14870" xr:uid="{00000000-0005-0000-0000-000037210000}"/>
    <cellStyle name="Normal 4 2 5 42 3 3" xfId="14871" xr:uid="{00000000-0005-0000-0000-000038210000}"/>
    <cellStyle name="Normal 4 2 5 42 3 4" xfId="14872" xr:uid="{00000000-0005-0000-0000-000039210000}"/>
    <cellStyle name="Normal 4 2 5 42 4" xfId="14873" xr:uid="{00000000-0005-0000-0000-00003A210000}"/>
    <cellStyle name="Normal 4 2 5 42 4 2" xfId="14874" xr:uid="{00000000-0005-0000-0000-00003B210000}"/>
    <cellStyle name="Normal 4 2 5 42 5" xfId="14875" xr:uid="{00000000-0005-0000-0000-00003C210000}"/>
    <cellStyle name="Normal 4 2 5 42 6" xfId="14876" xr:uid="{00000000-0005-0000-0000-00003D210000}"/>
    <cellStyle name="Normal 4 2 5 43" xfId="4217" xr:uid="{00000000-0005-0000-0000-00003E210000}"/>
    <cellStyle name="Normal 4 2 5 43 2" xfId="6466" xr:uid="{00000000-0005-0000-0000-00003F210000}"/>
    <cellStyle name="Normal 4 2 5 43 2 2" xfId="10005" xr:uid="{00000000-0005-0000-0000-000040210000}"/>
    <cellStyle name="Normal 4 2 5 43 2 2 2" xfId="14877" xr:uid="{00000000-0005-0000-0000-000041210000}"/>
    <cellStyle name="Normal 4 2 5 43 2 2 3" xfId="14878" xr:uid="{00000000-0005-0000-0000-000042210000}"/>
    <cellStyle name="Normal 4 2 5 43 2 3" xfId="14879" xr:uid="{00000000-0005-0000-0000-000043210000}"/>
    <cellStyle name="Normal 4 2 5 43 2 4" xfId="14880" xr:uid="{00000000-0005-0000-0000-000044210000}"/>
    <cellStyle name="Normal 4 2 5 43 3" xfId="8244" xr:uid="{00000000-0005-0000-0000-000045210000}"/>
    <cellStyle name="Normal 4 2 5 43 3 2" xfId="14881" xr:uid="{00000000-0005-0000-0000-000046210000}"/>
    <cellStyle name="Normal 4 2 5 43 3 2 2" xfId="14882" xr:uid="{00000000-0005-0000-0000-000047210000}"/>
    <cellStyle name="Normal 4 2 5 43 3 3" xfId="14883" xr:uid="{00000000-0005-0000-0000-000048210000}"/>
    <cellStyle name="Normal 4 2 5 43 3 4" xfId="14884" xr:uid="{00000000-0005-0000-0000-000049210000}"/>
    <cellStyle name="Normal 4 2 5 43 4" xfId="14885" xr:uid="{00000000-0005-0000-0000-00004A210000}"/>
    <cellStyle name="Normal 4 2 5 43 4 2" xfId="14886" xr:uid="{00000000-0005-0000-0000-00004B210000}"/>
    <cellStyle name="Normal 4 2 5 43 5" xfId="14887" xr:uid="{00000000-0005-0000-0000-00004C210000}"/>
    <cellStyle name="Normal 4 2 5 43 6" xfId="14888" xr:uid="{00000000-0005-0000-0000-00004D210000}"/>
    <cellStyle name="Normal 4 2 5 44" xfId="4218" xr:uid="{00000000-0005-0000-0000-00004E210000}"/>
    <cellStyle name="Normal 4 2 5 44 2" xfId="6467" xr:uid="{00000000-0005-0000-0000-00004F210000}"/>
    <cellStyle name="Normal 4 2 5 44 2 2" xfId="10006" xr:uid="{00000000-0005-0000-0000-000050210000}"/>
    <cellStyle name="Normal 4 2 5 44 2 2 2" xfId="14889" xr:uid="{00000000-0005-0000-0000-000051210000}"/>
    <cellStyle name="Normal 4 2 5 44 2 2 3" xfId="14890" xr:uid="{00000000-0005-0000-0000-000052210000}"/>
    <cellStyle name="Normal 4 2 5 44 2 3" xfId="14891" xr:uid="{00000000-0005-0000-0000-000053210000}"/>
    <cellStyle name="Normal 4 2 5 44 2 4" xfId="14892" xr:uid="{00000000-0005-0000-0000-000054210000}"/>
    <cellStyle name="Normal 4 2 5 44 3" xfId="8245" xr:uid="{00000000-0005-0000-0000-000055210000}"/>
    <cellStyle name="Normal 4 2 5 44 3 2" xfId="14893" xr:uid="{00000000-0005-0000-0000-000056210000}"/>
    <cellStyle name="Normal 4 2 5 44 3 2 2" xfId="14894" xr:uid="{00000000-0005-0000-0000-000057210000}"/>
    <cellStyle name="Normal 4 2 5 44 3 3" xfId="14895" xr:uid="{00000000-0005-0000-0000-000058210000}"/>
    <cellStyle name="Normal 4 2 5 44 3 4" xfId="14896" xr:uid="{00000000-0005-0000-0000-000059210000}"/>
    <cellStyle name="Normal 4 2 5 44 4" xfId="14897" xr:uid="{00000000-0005-0000-0000-00005A210000}"/>
    <cellStyle name="Normal 4 2 5 44 4 2" xfId="14898" xr:uid="{00000000-0005-0000-0000-00005B210000}"/>
    <cellStyle name="Normal 4 2 5 44 5" xfId="14899" xr:uid="{00000000-0005-0000-0000-00005C210000}"/>
    <cellStyle name="Normal 4 2 5 44 6" xfId="14900" xr:uid="{00000000-0005-0000-0000-00005D210000}"/>
    <cellStyle name="Normal 4 2 5 45" xfId="4219" xr:uid="{00000000-0005-0000-0000-00005E210000}"/>
    <cellStyle name="Normal 4 2 5 45 2" xfId="6468" xr:uid="{00000000-0005-0000-0000-00005F210000}"/>
    <cellStyle name="Normal 4 2 5 45 2 2" xfId="10007" xr:uid="{00000000-0005-0000-0000-000060210000}"/>
    <cellStyle name="Normal 4 2 5 45 2 2 2" xfId="14901" xr:uid="{00000000-0005-0000-0000-000061210000}"/>
    <cellStyle name="Normal 4 2 5 45 2 2 3" xfId="14902" xr:uid="{00000000-0005-0000-0000-000062210000}"/>
    <cellStyle name="Normal 4 2 5 45 2 3" xfId="14903" xr:uid="{00000000-0005-0000-0000-000063210000}"/>
    <cellStyle name="Normal 4 2 5 45 2 4" xfId="14904" xr:uid="{00000000-0005-0000-0000-000064210000}"/>
    <cellStyle name="Normal 4 2 5 45 3" xfId="8246" xr:uid="{00000000-0005-0000-0000-000065210000}"/>
    <cellStyle name="Normal 4 2 5 45 3 2" xfId="14905" xr:uid="{00000000-0005-0000-0000-000066210000}"/>
    <cellStyle name="Normal 4 2 5 45 3 2 2" xfId="14906" xr:uid="{00000000-0005-0000-0000-000067210000}"/>
    <cellStyle name="Normal 4 2 5 45 3 3" xfId="14907" xr:uid="{00000000-0005-0000-0000-000068210000}"/>
    <cellStyle name="Normal 4 2 5 45 3 4" xfId="14908" xr:uid="{00000000-0005-0000-0000-000069210000}"/>
    <cellStyle name="Normal 4 2 5 45 4" xfId="14909" xr:uid="{00000000-0005-0000-0000-00006A210000}"/>
    <cellStyle name="Normal 4 2 5 45 4 2" xfId="14910" xr:uid="{00000000-0005-0000-0000-00006B210000}"/>
    <cellStyle name="Normal 4 2 5 45 5" xfId="14911" xr:uid="{00000000-0005-0000-0000-00006C210000}"/>
    <cellStyle name="Normal 4 2 5 45 6" xfId="14912" xr:uid="{00000000-0005-0000-0000-00006D210000}"/>
    <cellStyle name="Normal 4 2 5 46" xfId="4220" xr:uid="{00000000-0005-0000-0000-00006E210000}"/>
    <cellStyle name="Normal 4 2 5 46 2" xfId="6469" xr:uid="{00000000-0005-0000-0000-00006F210000}"/>
    <cellStyle name="Normal 4 2 5 46 2 2" xfId="10008" xr:uid="{00000000-0005-0000-0000-000070210000}"/>
    <cellStyle name="Normal 4 2 5 46 2 2 2" xfId="14913" xr:uid="{00000000-0005-0000-0000-000071210000}"/>
    <cellStyle name="Normal 4 2 5 46 2 2 3" xfId="14914" xr:uid="{00000000-0005-0000-0000-000072210000}"/>
    <cellStyle name="Normal 4 2 5 46 2 3" xfId="14915" xr:uid="{00000000-0005-0000-0000-000073210000}"/>
    <cellStyle name="Normal 4 2 5 46 2 4" xfId="14916" xr:uid="{00000000-0005-0000-0000-000074210000}"/>
    <cellStyle name="Normal 4 2 5 46 3" xfId="8247" xr:uid="{00000000-0005-0000-0000-000075210000}"/>
    <cellStyle name="Normal 4 2 5 46 3 2" xfId="14917" xr:uid="{00000000-0005-0000-0000-000076210000}"/>
    <cellStyle name="Normal 4 2 5 46 3 2 2" xfId="14918" xr:uid="{00000000-0005-0000-0000-000077210000}"/>
    <cellStyle name="Normal 4 2 5 46 3 3" xfId="14919" xr:uid="{00000000-0005-0000-0000-000078210000}"/>
    <cellStyle name="Normal 4 2 5 46 3 4" xfId="14920" xr:uid="{00000000-0005-0000-0000-000079210000}"/>
    <cellStyle name="Normal 4 2 5 46 4" xfId="14921" xr:uid="{00000000-0005-0000-0000-00007A210000}"/>
    <cellStyle name="Normal 4 2 5 46 4 2" xfId="14922" xr:uid="{00000000-0005-0000-0000-00007B210000}"/>
    <cellStyle name="Normal 4 2 5 46 5" xfId="14923" xr:uid="{00000000-0005-0000-0000-00007C210000}"/>
    <cellStyle name="Normal 4 2 5 46 6" xfId="14924" xr:uid="{00000000-0005-0000-0000-00007D210000}"/>
    <cellStyle name="Normal 4 2 5 47" xfId="6429" xr:uid="{00000000-0005-0000-0000-00007E210000}"/>
    <cellStyle name="Normal 4 2 5 47 2" xfId="9968" xr:uid="{00000000-0005-0000-0000-00007F210000}"/>
    <cellStyle name="Normal 4 2 5 47 2 2" xfId="14925" xr:uid="{00000000-0005-0000-0000-000080210000}"/>
    <cellStyle name="Normal 4 2 5 47 2 3" xfId="14926" xr:uid="{00000000-0005-0000-0000-000081210000}"/>
    <cellStyle name="Normal 4 2 5 47 3" xfId="14927" xr:uid="{00000000-0005-0000-0000-000082210000}"/>
    <cellStyle name="Normal 4 2 5 47 4" xfId="14928" xr:uid="{00000000-0005-0000-0000-000083210000}"/>
    <cellStyle name="Normal 4 2 5 48" xfId="8207" xr:uid="{00000000-0005-0000-0000-000084210000}"/>
    <cellStyle name="Normal 4 2 5 48 2" xfId="14929" xr:uid="{00000000-0005-0000-0000-000085210000}"/>
    <cellStyle name="Normal 4 2 5 48 2 2" xfId="14930" xr:uid="{00000000-0005-0000-0000-000086210000}"/>
    <cellStyle name="Normal 4 2 5 48 3" xfId="14931" xr:uid="{00000000-0005-0000-0000-000087210000}"/>
    <cellStyle name="Normal 4 2 5 48 4" xfId="14932" xr:uid="{00000000-0005-0000-0000-000088210000}"/>
    <cellStyle name="Normal 4 2 5 49" xfId="14933" xr:uid="{00000000-0005-0000-0000-000089210000}"/>
    <cellStyle name="Normal 4 2 5 49 2" xfId="14934" xr:uid="{00000000-0005-0000-0000-00008A210000}"/>
    <cellStyle name="Normal 4 2 5 5" xfId="4221" xr:uid="{00000000-0005-0000-0000-00008B210000}"/>
    <cellStyle name="Normal 4 2 5 5 2" xfId="6470" xr:uid="{00000000-0005-0000-0000-00008C210000}"/>
    <cellStyle name="Normal 4 2 5 5 2 2" xfId="10009" xr:uid="{00000000-0005-0000-0000-00008D210000}"/>
    <cellStyle name="Normal 4 2 5 5 2 2 2" xfId="14935" xr:uid="{00000000-0005-0000-0000-00008E210000}"/>
    <cellStyle name="Normal 4 2 5 5 2 2 3" xfId="14936" xr:uid="{00000000-0005-0000-0000-00008F210000}"/>
    <cellStyle name="Normal 4 2 5 5 2 3" xfId="14937" xr:uid="{00000000-0005-0000-0000-000090210000}"/>
    <cellStyle name="Normal 4 2 5 5 2 4" xfId="14938" xr:uid="{00000000-0005-0000-0000-000091210000}"/>
    <cellStyle name="Normal 4 2 5 5 3" xfId="8248" xr:uid="{00000000-0005-0000-0000-000092210000}"/>
    <cellStyle name="Normal 4 2 5 5 3 2" xfId="14939" xr:uid="{00000000-0005-0000-0000-000093210000}"/>
    <cellStyle name="Normal 4 2 5 5 3 2 2" xfId="14940" xr:uid="{00000000-0005-0000-0000-000094210000}"/>
    <cellStyle name="Normal 4 2 5 5 3 3" xfId="14941" xr:uid="{00000000-0005-0000-0000-000095210000}"/>
    <cellStyle name="Normal 4 2 5 5 3 4" xfId="14942" xr:uid="{00000000-0005-0000-0000-000096210000}"/>
    <cellStyle name="Normal 4 2 5 5 4" xfId="14943" xr:uid="{00000000-0005-0000-0000-000097210000}"/>
    <cellStyle name="Normal 4 2 5 5 4 2" xfId="14944" xr:uid="{00000000-0005-0000-0000-000098210000}"/>
    <cellStyle name="Normal 4 2 5 5 5" xfId="14945" xr:uid="{00000000-0005-0000-0000-000099210000}"/>
    <cellStyle name="Normal 4 2 5 5 6" xfId="14946" xr:uid="{00000000-0005-0000-0000-00009A210000}"/>
    <cellStyle name="Normal 4 2 5 50" xfId="14947" xr:uid="{00000000-0005-0000-0000-00009B210000}"/>
    <cellStyle name="Normal 4 2 5 51" xfId="14948" xr:uid="{00000000-0005-0000-0000-00009C210000}"/>
    <cellStyle name="Normal 4 2 5 6" xfId="4222" xr:uid="{00000000-0005-0000-0000-00009D210000}"/>
    <cellStyle name="Normal 4 2 5 6 2" xfId="6471" xr:uid="{00000000-0005-0000-0000-00009E210000}"/>
    <cellStyle name="Normal 4 2 5 6 2 2" xfId="10010" xr:uid="{00000000-0005-0000-0000-00009F210000}"/>
    <cellStyle name="Normal 4 2 5 6 2 2 2" xfId="14949" xr:uid="{00000000-0005-0000-0000-0000A0210000}"/>
    <cellStyle name="Normal 4 2 5 6 2 2 3" xfId="14950" xr:uid="{00000000-0005-0000-0000-0000A1210000}"/>
    <cellStyle name="Normal 4 2 5 6 2 3" xfId="14951" xr:uid="{00000000-0005-0000-0000-0000A2210000}"/>
    <cellStyle name="Normal 4 2 5 6 2 4" xfId="14952" xr:uid="{00000000-0005-0000-0000-0000A3210000}"/>
    <cellStyle name="Normal 4 2 5 6 3" xfId="8249" xr:uid="{00000000-0005-0000-0000-0000A4210000}"/>
    <cellStyle name="Normal 4 2 5 6 3 2" xfId="14953" xr:uid="{00000000-0005-0000-0000-0000A5210000}"/>
    <cellStyle name="Normal 4 2 5 6 3 2 2" xfId="14954" xr:uid="{00000000-0005-0000-0000-0000A6210000}"/>
    <cellStyle name="Normal 4 2 5 6 3 3" xfId="14955" xr:uid="{00000000-0005-0000-0000-0000A7210000}"/>
    <cellStyle name="Normal 4 2 5 6 3 4" xfId="14956" xr:uid="{00000000-0005-0000-0000-0000A8210000}"/>
    <cellStyle name="Normal 4 2 5 6 4" xfId="14957" xr:uid="{00000000-0005-0000-0000-0000A9210000}"/>
    <cellStyle name="Normal 4 2 5 6 4 2" xfId="14958" xr:uid="{00000000-0005-0000-0000-0000AA210000}"/>
    <cellStyle name="Normal 4 2 5 6 5" xfId="14959" xr:uid="{00000000-0005-0000-0000-0000AB210000}"/>
    <cellStyle name="Normal 4 2 5 6 6" xfId="14960" xr:uid="{00000000-0005-0000-0000-0000AC210000}"/>
    <cellStyle name="Normal 4 2 5 7" xfId="4223" xr:uid="{00000000-0005-0000-0000-0000AD210000}"/>
    <cellStyle name="Normal 4 2 5 7 2" xfId="6472" xr:uid="{00000000-0005-0000-0000-0000AE210000}"/>
    <cellStyle name="Normal 4 2 5 7 2 2" xfId="10011" xr:uid="{00000000-0005-0000-0000-0000AF210000}"/>
    <cellStyle name="Normal 4 2 5 7 2 2 2" xfId="14961" xr:uid="{00000000-0005-0000-0000-0000B0210000}"/>
    <cellStyle name="Normal 4 2 5 7 2 2 3" xfId="14962" xr:uid="{00000000-0005-0000-0000-0000B1210000}"/>
    <cellStyle name="Normal 4 2 5 7 2 3" xfId="14963" xr:uid="{00000000-0005-0000-0000-0000B2210000}"/>
    <cellStyle name="Normal 4 2 5 7 2 4" xfId="14964" xr:uid="{00000000-0005-0000-0000-0000B3210000}"/>
    <cellStyle name="Normal 4 2 5 7 3" xfId="8250" xr:uid="{00000000-0005-0000-0000-0000B4210000}"/>
    <cellStyle name="Normal 4 2 5 7 3 2" xfId="14965" xr:uid="{00000000-0005-0000-0000-0000B5210000}"/>
    <cellStyle name="Normal 4 2 5 7 3 2 2" xfId="14966" xr:uid="{00000000-0005-0000-0000-0000B6210000}"/>
    <cellStyle name="Normal 4 2 5 7 3 3" xfId="14967" xr:uid="{00000000-0005-0000-0000-0000B7210000}"/>
    <cellStyle name="Normal 4 2 5 7 3 4" xfId="14968" xr:uid="{00000000-0005-0000-0000-0000B8210000}"/>
    <cellStyle name="Normal 4 2 5 7 4" xfId="14969" xr:uid="{00000000-0005-0000-0000-0000B9210000}"/>
    <cellStyle name="Normal 4 2 5 7 4 2" xfId="14970" xr:uid="{00000000-0005-0000-0000-0000BA210000}"/>
    <cellStyle name="Normal 4 2 5 7 5" xfId="14971" xr:uid="{00000000-0005-0000-0000-0000BB210000}"/>
    <cellStyle name="Normal 4 2 5 7 6" xfId="14972" xr:uid="{00000000-0005-0000-0000-0000BC210000}"/>
    <cellStyle name="Normal 4 2 5 8" xfId="4224" xr:uid="{00000000-0005-0000-0000-0000BD210000}"/>
    <cellStyle name="Normal 4 2 5 8 2" xfId="6473" xr:uid="{00000000-0005-0000-0000-0000BE210000}"/>
    <cellStyle name="Normal 4 2 5 8 2 2" xfId="10012" xr:uid="{00000000-0005-0000-0000-0000BF210000}"/>
    <cellStyle name="Normal 4 2 5 8 2 2 2" xfId="14973" xr:uid="{00000000-0005-0000-0000-0000C0210000}"/>
    <cellStyle name="Normal 4 2 5 8 2 2 3" xfId="14974" xr:uid="{00000000-0005-0000-0000-0000C1210000}"/>
    <cellStyle name="Normal 4 2 5 8 2 3" xfId="14975" xr:uid="{00000000-0005-0000-0000-0000C2210000}"/>
    <cellStyle name="Normal 4 2 5 8 2 4" xfId="14976" xr:uid="{00000000-0005-0000-0000-0000C3210000}"/>
    <cellStyle name="Normal 4 2 5 8 3" xfId="8251" xr:uid="{00000000-0005-0000-0000-0000C4210000}"/>
    <cellStyle name="Normal 4 2 5 8 3 2" xfId="14977" xr:uid="{00000000-0005-0000-0000-0000C5210000}"/>
    <cellStyle name="Normal 4 2 5 8 3 2 2" xfId="14978" xr:uid="{00000000-0005-0000-0000-0000C6210000}"/>
    <cellStyle name="Normal 4 2 5 8 3 3" xfId="14979" xr:uid="{00000000-0005-0000-0000-0000C7210000}"/>
    <cellStyle name="Normal 4 2 5 8 3 4" xfId="14980" xr:uid="{00000000-0005-0000-0000-0000C8210000}"/>
    <cellStyle name="Normal 4 2 5 8 4" xfId="14981" xr:uid="{00000000-0005-0000-0000-0000C9210000}"/>
    <cellStyle name="Normal 4 2 5 8 4 2" xfId="14982" xr:uid="{00000000-0005-0000-0000-0000CA210000}"/>
    <cellStyle name="Normal 4 2 5 8 5" xfId="14983" xr:uid="{00000000-0005-0000-0000-0000CB210000}"/>
    <cellStyle name="Normal 4 2 5 8 6" xfId="14984" xr:uid="{00000000-0005-0000-0000-0000CC210000}"/>
    <cellStyle name="Normal 4 2 5 9" xfId="4225" xr:uid="{00000000-0005-0000-0000-0000CD210000}"/>
    <cellStyle name="Normal 4 2 5 9 2" xfId="6474" xr:uid="{00000000-0005-0000-0000-0000CE210000}"/>
    <cellStyle name="Normal 4 2 5 9 2 2" xfId="10013" xr:uid="{00000000-0005-0000-0000-0000CF210000}"/>
    <cellStyle name="Normal 4 2 5 9 2 2 2" xfId="14985" xr:uid="{00000000-0005-0000-0000-0000D0210000}"/>
    <cellStyle name="Normal 4 2 5 9 2 2 3" xfId="14986" xr:uid="{00000000-0005-0000-0000-0000D1210000}"/>
    <cellStyle name="Normal 4 2 5 9 2 3" xfId="14987" xr:uid="{00000000-0005-0000-0000-0000D2210000}"/>
    <cellStyle name="Normal 4 2 5 9 2 4" xfId="14988" xr:uid="{00000000-0005-0000-0000-0000D3210000}"/>
    <cellStyle name="Normal 4 2 5 9 3" xfId="8252" xr:uid="{00000000-0005-0000-0000-0000D4210000}"/>
    <cellStyle name="Normal 4 2 5 9 3 2" xfId="14989" xr:uid="{00000000-0005-0000-0000-0000D5210000}"/>
    <cellStyle name="Normal 4 2 5 9 3 2 2" xfId="14990" xr:uid="{00000000-0005-0000-0000-0000D6210000}"/>
    <cellStyle name="Normal 4 2 5 9 3 3" xfId="14991" xr:uid="{00000000-0005-0000-0000-0000D7210000}"/>
    <cellStyle name="Normal 4 2 5 9 3 4" xfId="14992" xr:uid="{00000000-0005-0000-0000-0000D8210000}"/>
    <cellStyle name="Normal 4 2 5 9 4" xfId="14993" xr:uid="{00000000-0005-0000-0000-0000D9210000}"/>
    <cellStyle name="Normal 4 2 5 9 4 2" xfId="14994" xr:uid="{00000000-0005-0000-0000-0000DA210000}"/>
    <cellStyle name="Normal 4 2 5 9 5" xfId="14995" xr:uid="{00000000-0005-0000-0000-0000DB210000}"/>
    <cellStyle name="Normal 4 2 5 9 6" xfId="14996" xr:uid="{00000000-0005-0000-0000-0000DC210000}"/>
    <cellStyle name="Normal 4 20" xfId="4226" xr:uid="{00000000-0005-0000-0000-0000DD210000}"/>
    <cellStyle name="Normal 4 20 2" xfId="6475" xr:uid="{00000000-0005-0000-0000-0000DE210000}"/>
    <cellStyle name="Normal 4 20 2 2" xfId="10014" xr:uid="{00000000-0005-0000-0000-0000DF210000}"/>
    <cellStyle name="Normal 4 20 2 2 2" xfId="14997" xr:uid="{00000000-0005-0000-0000-0000E0210000}"/>
    <cellStyle name="Normal 4 20 2 2 3" xfId="14998" xr:uid="{00000000-0005-0000-0000-0000E1210000}"/>
    <cellStyle name="Normal 4 20 2 3" xfId="14999" xr:uid="{00000000-0005-0000-0000-0000E2210000}"/>
    <cellStyle name="Normal 4 20 2 4" xfId="15000" xr:uid="{00000000-0005-0000-0000-0000E3210000}"/>
    <cellStyle name="Normal 4 20 3" xfId="8253" xr:uid="{00000000-0005-0000-0000-0000E4210000}"/>
    <cellStyle name="Normal 4 20 3 2" xfId="15001" xr:uid="{00000000-0005-0000-0000-0000E5210000}"/>
    <cellStyle name="Normal 4 20 3 2 2" xfId="15002" xr:uid="{00000000-0005-0000-0000-0000E6210000}"/>
    <cellStyle name="Normal 4 20 3 3" xfId="15003" xr:uid="{00000000-0005-0000-0000-0000E7210000}"/>
    <cellStyle name="Normal 4 20 3 4" xfId="15004" xr:uid="{00000000-0005-0000-0000-0000E8210000}"/>
    <cellStyle name="Normal 4 20 4" xfId="15005" xr:uid="{00000000-0005-0000-0000-0000E9210000}"/>
    <cellStyle name="Normal 4 20 4 2" xfId="15006" xr:uid="{00000000-0005-0000-0000-0000EA210000}"/>
    <cellStyle name="Normal 4 20 5" xfId="15007" xr:uid="{00000000-0005-0000-0000-0000EB210000}"/>
    <cellStyle name="Normal 4 20 6" xfId="15008" xr:uid="{00000000-0005-0000-0000-0000EC210000}"/>
    <cellStyle name="Normal 4 21" xfId="4227" xr:uid="{00000000-0005-0000-0000-0000ED210000}"/>
    <cellStyle name="Normal 4 21 2" xfId="6476" xr:uid="{00000000-0005-0000-0000-0000EE210000}"/>
    <cellStyle name="Normal 4 21 2 2" xfId="10015" xr:uid="{00000000-0005-0000-0000-0000EF210000}"/>
    <cellStyle name="Normal 4 21 2 2 2" xfId="15009" xr:uid="{00000000-0005-0000-0000-0000F0210000}"/>
    <cellStyle name="Normal 4 21 2 2 3" xfId="15010" xr:uid="{00000000-0005-0000-0000-0000F1210000}"/>
    <cellStyle name="Normal 4 21 2 3" xfId="15011" xr:uid="{00000000-0005-0000-0000-0000F2210000}"/>
    <cellStyle name="Normal 4 21 2 4" xfId="15012" xr:uid="{00000000-0005-0000-0000-0000F3210000}"/>
    <cellStyle name="Normal 4 21 3" xfId="8254" xr:uid="{00000000-0005-0000-0000-0000F4210000}"/>
    <cellStyle name="Normal 4 21 3 2" xfId="15013" xr:uid="{00000000-0005-0000-0000-0000F5210000}"/>
    <cellStyle name="Normal 4 21 3 2 2" xfId="15014" xr:uid="{00000000-0005-0000-0000-0000F6210000}"/>
    <cellStyle name="Normal 4 21 3 3" xfId="15015" xr:uid="{00000000-0005-0000-0000-0000F7210000}"/>
    <cellStyle name="Normal 4 21 3 4" xfId="15016" xr:uid="{00000000-0005-0000-0000-0000F8210000}"/>
    <cellStyle name="Normal 4 21 4" xfId="15017" xr:uid="{00000000-0005-0000-0000-0000F9210000}"/>
    <cellStyle name="Normal 4 21 4 2" xfId="15018" xr:uid="{00000000-0005-0000-0000-0000FA210000}"/>
    <cellStyle name="Normal 4 21 5" xfId="15019" xr:uid="{00000000-0005-0000-0000-0000FB210000}"/>
    <cellStyle name="Normal 4 21 6" xfId="15020" xr:uid="{00000000-0005-0000-0000-0000FC210000}"/>
    <cellStyle name="Normal 4 22" xfId="4228" xr:uid="{00000000-0005-0000-0000-0000FD210000}"/>
    <cellStyle name="Normal 4 22 2" xfId="6477" xr:uid="{00000000-0005-0000-0000-0000FE210000}"/>
    <cellStyle name="Normal 4 22 2 2" xfId="10016" xr:uid="{00000000-0005-0000-0000-0000FF210000}"/>
    <cellStyle name="Normal 4 22 2 2 2" xfId="15021" xr:uid="{00000000-0005-0000-0000-000000220000}"/>
    <cellStyle name="Normal 4 22 2 2 3" xfId="15022" xr:uid="{00000000-0005-0000-0000-000001220000}"/>
    <cellStyle name="Normal 4 22 2 3" xfId="15023" xr:uid="{00000000-0005-0000-0000-000002220000}"/>
    <cellStyle name="Normal 4 22 2 4" xfId="15024" xr:uid="{00000000-0005-0000-0000-000003220000}"/>
    <cellStyle name="Normal 4 22 3" xfId="8255" xr:uid="{00000000-0005-0000-0000-000004220000}"/>
    <cellStyle name="Normal 4 22 3 2" xfId="15025" xr:uid="{00000000-0005-0000-0000-000005220000}"/>
    <cellStyle name="Normal 4 22 3 2 2" xfId="15026" xr:uid="{00000000-0005-0000-0000-000006220000}"/>
    <cellStyle name="Normal 4 22 3 3" xfId="15027" xr:uid="{00000000-0005-0000-0000-000007220000}"/>
    <cellStyle name="Normal 4 22 3 4" xfId="15028" xr:uid="{00000000-0005-0000-0000-000008220000}"/>
    <cellStyle name="Normal 4 22 4" xfId="15029" xr:uid="{00000000-0005-0000-0000-000009220000}"/>
    <cellStyle name="Normal 4 22 4 2" xfId="15030" xr:uid="{00000000-0005-0000-0000-00000A220000}"/>
    <cellStyle name="Normal 4 22 5" xfId="15031" xr:uid="{00000000-0005-0000-0000-00000B220000}"/>
    <cellStyle name="Normal 4 22 6" xfId="15032" xr:uid="{00000000-0005-0000-0000-00000C220000}"/>
    <cellStyle name="Normal 4 23" xfId="4229" xr:uid="{00000000-0005-0000-0000-00000D220000}"/>
    <cellStyle name="Normal 4 23 2" xfId="6478" xr:uid="{00000000-0005-0000-0000-00000E220000}"/>
    <cellStyle name="Normal 4 23 2 2" xfId="10017" xr:uid="{00000000-0005-0000-0000-00000F220000}"/>
    <cellStyle name="Normal 4 23 2 2 2" xfId="15033" xr:uid="{00000000-0005-0000-0000-000010220000}"/>
    <cellStyle name="Normal 4 23 2 2 3" xfId="15034" xr:uid="{00000000-0005-0000-0000-000011220000}"/>
    <cellStyle name="Normal 4 23 2 3" xfId="15035" xr:uid="{00000000-0005-0000-0000-000012220000}"/>
    <cellStyle name="Normal 4 23 2 4" xfId="15036" xr:uid="{00000000-0005-0000-0000-000013220000}"/>
    <cellStyle name="Normal 4 23 3" xfId="8256" xr:uid="{00000000-0005-0000-0000-000014220000}"/>
    <cellStyle name="Normal 4 23 3 2" xfId="15037" xr:uid="{00000000-0005-0000-0000-000015220000}"/>
    <cellStyle name="Normal 4 23 3 2 2" xfId="15038" xr:uid="{00000000-0005-0000-0000-000016220000}"/>
    <cellStyle name="Normal 4 23 3 3" xfId="15039" xr:uid="{00000000-0005-0000-0000-000017220000}"/>
    <cellStyle name="Normal 4 23 3 4" xfId="15040" xr:uid="{00000000-0005-0000-0000-000018220000}"/>
    <cellStyle name="Normal 4 23 4" xfId="15041" xr:uid="{00000000-0005-0000-0000-000019220000}"/>
    <cellStyle name="Normal 4 23 4 2" xfId="15042" xr:uid="{00000000-0005-0000-0000-00001A220000}"/>
    <cellStyle name="Normal 4 23 5" xfId="15043" xr:uid="{00000000-0005-0000-0000-00001B220000}"/>
    <cellStyle name="Normal 4 23 6" xfId="15044" xr:uid="{00000000-0005-0000-0000-00001C220000}"/>
    <cellStyle name="Normal 4 24" xfId="4230" xr:uid="{00000000-0005-0000-0000-00001D220000}"/>
    <cellStyle name="Normal 4 24 2" xfId="6479" xr:uid="{00000000-0005-0000-0000-00001E220000}"/>
    <cellStyle name="Normal 4 24 2 2" xfId="10018" xr:uid="{00000000-0005-0000-0000-00001F220000}"/>
    <cellStyle name="Normal 4 24 2 2 2" xfId="15045" xr:uid="{00000000-0005-0000-0000-000020220000}"/>
    <cellStyle name="Normal 4 24 2 2 3" xfId="15046" xr:uid="{00000000-0005-0000-0000-000021220000}"/>
    <cellStyle name="Normal 4 24 2 3" xfId="15047" xr:uid="{00000000-0005-0000-0000-000022220000}"/>
    <cellStyle name="Normal 4 24 2 4" xfId="15048" xr:uid="{00000000-0005-0000-0000-000023220000}"/>
    <cellStyle name="Normal 4 24 3" xfId="8257" xr:uid="{00000000-0005-0000-0000-000024220000}"/>
    <cellStyle name="Normal 4 24 3 2" xfId="15049" xr:uid="{00000000-0005-0000-0000-000025220000}"/>
    <cellStyle name="Normal 4 24 3 2 2" xfId="15050" xr:uid="{00000000-0005-0000-0000-000026220000}"/>
    <cellStyle name="Normal 4 24 3 3" xfId="15051" xr:uid="{00000000-0005-0000-0000-000027220000}"/>
    <cellStyle name="Normal 4 24 3 4" xfId="15052" xr:uid="{00000000-0005-0000-0000-000028220000}"/>
    <cellStyle name="Normal 4 24 4" xfId="15053" xr:uid="{00000000-0005-0000-0000-000029220000}"/>
    <cellStyle name="Normal 4 24 4 2" xfId="15054" xr:uid="{00000000-0005-0000-0000-00002A220000}"/>
    <cellStyle name="Normal 4 24 5" xfId="15055" xr:uid="{00000000-0005-0000-0000-00002B220000}"/>
    <cellStyle name="Normal 4 24 6" xfId="15056" xr:uid="{00000000-0005-0000-0000-00002C220000}"/>
    <cellStyle name="Normal 4 25" xfId="4231" xr:uid="{00000000-0005-0000-0000-00002D220000}"/>
    <cellStyle name="Normal 4 25 2" xfId="6480" xr:uid="{00000000-0005-0000-0000-00002E220000}"/>
    <cellStyle name="Normal 4 25 2 2" xfId="10019" xr:uid="{00000000-0005-0000-0000-00002F220000}"/>
    <cellStyle name="Normal 4 25 2 2 2" xfId="15057" xr:uid="{00000000-0005-0000-0000-000030220000}"/>
    <cellStyle name="Normal 4 25 2 2 3" xfId="15058" xr:uid="{00000000-0005-0000-0000-000031220000}"/>
    <cellStyle name="Normal 4 25 2 3" xfId="15059" xr:uid="{00000000-0005-0000-0000-000032220000}"/>
    <cellStyle name="Normal 4 25 2 4" xfId="15060" xr:uid="{00000000-0005-0000-0000-000033220000}"/>
    <cellStyle name="Normal 4 25 3" xfId="8258" xr:uid="{00000000-0005-0000-0000-000034220000}"/>
    <cellStyle name="Normal 4 25 3 2" xfId="15061" xr:uid="{00000000-0005-0000-0000-000035220000}"/>
    <cellStyle name="Normal 4 25 3 2 2" xfId="15062" xr:uid="{00000000-0005-0000-0000-000036220000}"/>
    <cellStyle name="Normal 4 25 3 3" xfId="15063" xr:uid="{00000000-0005-0000-0000-000037220000}"/>
    <cellStyle name="Normal 4 25 3 4" xfId="15064" xr:uid="{00000000-0005-0000-0000-000038220000}"/>
    <cellStyle name="Normal 4 25 4" xfId="15065" xr:uid="{00000000-0005-0000-0000-000039220000}"/>
    <cellStyle name="Normal 4 25 4 2" xfId="15066" xr:uid="{00000000-0005-0000-0000-00003A220000}"/>
    <cellStyle name="Normal 4 25 5" xfId="15067" xr:uid="{00000000-0005-0000-0000-00003B220000}"/>
    <cellStyle name="Normal 4 25 6" xfId="15068" xr:uid="{00000000-0005-0000-0000-00003C220000}"/>
    <cellStyle name="Normal 4 26" xfId="4232" xr:uid="{00000000-0005-0000-0000-00003D220000}"/>
    <cellStyle name="Normal 4 26 2" xfId="6481" xr:uid="{00000000-0005-0000-0000-00003E220000}"/>
    <cellStyle name="Normal 4 26 2 2" xfId="10020" xr:uid="{00000000-0005-0000-0000-00003F220000}"/>
    <cellStyle name="Normal 4 26 2 2 2" xfId="15069" xr:uid="{00000000-0005-0000-0000-000040220000}"/>
    <cellStyle name="Normal 4 26 2 2 3" xfId="15070" xr:uid="{00000000-0005-0000-0000-000041220000}"/>
    <cellStyle name="Normal 4 26 2 3" xfId="15071" xr:uid="{00000000-0005-0000-0000-000042220000}"/>
    <cellStyle name="Normal 4 26 2 4" xfId="15072" xr:uid="{00000000-0005-0000-0000-000043220000}"/>
    <cellStyle name="Normal 4 26 3" xfId="8259" xr:uid="{00000000-0005-0000-0000-000044220000}"/>
    <cellStyle name="Normal 4 26 3 2" xfId="15073" xr:uid="{00000000-0005-0000-0000-000045220000}"/>
    <cellStyle name="Normal 4 26 3 2 2" xfId="15074" xr:uid="{00000000-0005-0000-0000-000046220000}"/>
    <cellStyle name="Normal 4 26 3 3" xfId="15075" xr:uid="{00000000-0005-0000-0000-000047220000}"/>
    <cellStyle name="Normal 4 26 3 4" xfId="15076" xr:uid="{00000000-0005-0000-0000-000048220000}"/>
    <cellStyle name="Normal 4 26 4" xfId="15077" xr:uid="{00000000-0005-0000-0000-000049220000}"/>
    <cellStyle name="Normal 4 26 4 2" xfId="15078" xr:uid="{00000000-0005-0000-0000-00004A220000}"/>
    <cellStyle name="Normal 4 26 5" xfId="15079" xr:uid="{00000000-0005-0000-0000-00004B220000}"/>
    <cellStyle name="Normal 4 26 6" xfId="15080" xr:uid="{00000000-0005-0000-0000-00004C220000}"/>
    <cellStyle name="Normal 4 27" xfId="4233" xr:uid="{00000000-0005-0000-0000-00004D220000}"/>
    <cellStyle name="Normal 4 27 2" xfId="6482" xr:uid="{00000000-0005-0000-0000-00004E220000}"/>
    <cellStyle name="Normal 4 27 2 2" xfId="10021" xr:uid="{00000000-0005-0000-0000-00004F220000}"/>
    <cellStyle name="Normal 4 27 2 2 2" xfId="15081" xr:uid="{00000000-0005-0000-0000-000050220000}"/>
    <cellStyle name="Normal 4 27 2 2 3" xfId="15082" xr:uid="{00000000-0005-0000-0000-000051220000}"/>
    <cellStyle name="Normal 4 27 2 3" xfId="15083" xr:uid="{00000000-0005-0000-0000-000052220000}"/>
    <cellStyle name="Normal 4 27 2 4" xfId="15084" xr:uid="{00000000-0005-0000-0000-000053220000}"/>
    <cellStyle name="Normal 4 27 3" xfId="8260" xr:uid="{00000000-0005-0000-0000-000054220000}"/>
    <cellStyle name="Normal 4 27 3 2" xfId="15085" xr:uid="{00000000-0005-0000-0000-000055220000}"/>
    <cellStyle name="Normal 4 27 3 2 2" xfId="15086" xr:uid="{00000000-0005-0000-0000-000056220000}"/>
    <cellStyle name="Normal 4 27 3 3" xfId="15087" xr:uid="{00000000-0005-0000-0000-000057220000}"/>
    <cellStyle name="Normal 4 27 3 4" xfId="15088" xr:uid="{00000000-0005-0000-0000-000058220000}"/>
    <cellStyle name="Normal 4 27 4" xfId="15089" xr:uid="{00000000-0005-0000-0000-000059220000}"/>
    <cellStyle name="Normal 4 27 4 2" xfId="15090" xr:uid="{00000000-0005-0000-0000-00005A220000}"/>
    <cellStyle name="Normal 4 27 5" xfId="15091" xr:uid="{00000000-0005-0000-0000-00005B220000}"/>
    <cellStyle name="Normal 4 27 6" xfId="15092" xr:uid="{00000000-0005-0000-0000-00005C220000}"/>
    <cellStyle name="Normal 4 28" xfId="4234" xr:uid="{00000000-0005-0000-0000-00005D220000}"/>
    <cellStyle name="Normal 4 28 2" xfId="6483" xr:uid="{00000000-0005-0000-0000-00005E220000}"/>
    <cellStyle name="Normal 4 28 2 2" xfId="10022" xr:uid="{00000000-0005-0000-0000-00005F220000}"/>
    <cellStyle name="Normal 4 28 2 2 2" xfId="15093" xr:uid="{00000000-0005-0000-0000-000060220000}"/>
    <cellStyle name="Normal 4 28 2 2 3" xfId="15094" xr:uid="{00000000-0005-0000-0000-000061220000}"/>
    <cellStyle name="Normal 4 28 2 3" xfId="15095" xr:uid="{00000000-0005-0000-0000-000062220000}"/>
    <cellStyle name="Normal 4 28 2 4" xfId="15096" xr:uid="{00000000-0005-0000-0000-000063220000}"/>
    <cellStyle name="Normal 4 28 3" xfId="8261" xr:uid="{00000000-0005-0000-0000-000064220000}"/>
    <cellStyle name="Normal 4 28 3 2" xfId="15097" xr:uid="{00000000-0005-0000-0000-000065220000}"/>
    <cellStyle name="Normal 4 28 3 2 2" xfId="15098" xr:uid="{00000000-0005-0000-0000-000066220000}"/>
    <cellStyle name="Normal 4 28 3 3" xfId="15099" xr:uid="{00000000-0005-0000-0000-000067220000}"/>
    <cellStyle name="Normal 4 28 3 4" xfId="15100" xr:uid="{00000000-0005-0000-0000-000068220000}"/>
    <cellStyle name="Normal 4 28 4" xfId="15101" xr:uid="{00000000-0005-0000-0000-000069220000}"/>
    <cellStyle name="Normal 4 28 4 2" xfId="15102" xr:uid="{00000000-0005-0000-0000-00006A220000}"/>
    <cellStyle name="Normal 4 28 5" xfId="15103" xr:uid="{00000000-0005-0000-0000-00006B220000}"/>
    <cellStyle name="Normal 4 28 6" xfId="15104" xr:uid="{00000000-0005-0000-0000-00006C220000}"/>
    <cellStyle name="Normal 4 29" xfId="4235" xr:uid="{00000000-0005-0000-0000-00006D220000}"/>
    <cellStyle name="Normal 4 29 2" xfId="6484" xr:uid="{00000000-0005-0000-0000-00006E220000}"/>
    <cellStyle name="Normal 4 29 2 2" xfId="10023" xr:uid="{00000000-0005-0000-0000-00006F220000}"/>
    <cellStyle name="Normal 4 29 2 2 2" xfId="15105" xr:uid="{00000000-0005-0000-0000-000070220000}"/>
    <cellStyle name="Normal 4 29 2 2 3" xfId="15106" xr:uid="{00000000-0005-0000-0000-000071220000}"/>
    <cellStyle name="Normal 4 29 2 3" xfId="15107" xr:uid="{00000000-0005-0000-0000-000072220000}"/>
    <cellStyle name="Normal 4 29 2 4" xfId="15108" xr:uid="{00000000-0005-0000-0000-000073220000}"/>
    <cellStyle name="Normal 4 29 3" xfId="8262" xr:uid="{00000000-0005-0000-0000-000074220000}"/>
    <cellStyle name="Normal 4 29 3 2" xfId="15109" xr:uid="{00000000-0005-0000-0000-000075220000}"/>
    <cellStyle name="Normal 4 29 3 2 2" xfId="15110" xr:uid="{00000000-0005-0000-0000-000076220000}"/>
    <cellStyle name="Normal 4 29 3 3" xfId="15111" xr:uid="{00000000-0005-0000-0000-000077220000}"/>
    <cellStyle name="Normal 4 29 3 4" xfId="15112" xr:uid="{00000000-0005-0000-0000-000078220000}"/>
    <cellStyle name="Normal 4 29 4" xfId="15113" xr:uid="{00000000-0005-0000-0000-000079220000}"/>
    <cellStyle name="Normal 4 29 4 2" xfId="15114" xr:uid="{00000000-0005-0000-0000-00007A220000}"/>
    <cellStyle name="Normal 4 29 5" xfId="15115" xr:uid="{00000000-0005-0000-0000-00007B220000}"/>
    <cellStyle name="Normal 4 29 6" xfId="15116" xr:uid="{00000000-0005-0000-0000-00007C220000}"/>
    <cellStyle name="Normal 4 3" xfId="4236" xr:uid="{00000000-0005-0000-0000-00007D220000}"/>
    <cellStyle name="Normal 4 3 10" xfId="4237" xr:uid="{00000000-0005-0000-0000-00007E220000}"/>
    <cellStyle name="Normal 4 3 10 2" xfId="6486" xr:uid="{00000000-0005-0000-0000-00007F220000}"/>
    <cellStyle name="Normal 4 3 10 2 2" xfId="10025" xr:uid="{00000000-0005-0000-0000-000080220000}"/>
    <cellStyle name="Normal 4 3 10 2 2 2" xfId="15117" xr:uid="{00000000-0005-0000-0000-000081220000}"/>
    <cellStyle name="Normal 4 3 10 2 2 3" xfId="15118" xr:uid="{00000000-0005-0000-0000-000082220000}"/>
    <cellStyle name="Normal 4 3 10 2 3" xfId="15119" xr:uid="{00000000-0005-0000-0000-000083220000}"/>
    <cellStyle name="Normal 4 3 10 2 4" xfId="15120" xr:uid="{00000000-0005-0000-0000-000084220000}"/>
    <cellStyle name="Normal 4 3 10 3" xfId="8264" xr:uid="{00000000-0005-0000-0000-000085220000}"/>
    <cellStyle name="Normal 4 3 10 3 2" xfId="15121" xr:uid="{00000000-0005-0000-0000-000086220000}"/>
    <cellStyle name="Normal 4 3 10 3 2 2" xfId="15122" xr:uid="{00000000-0005-0000-0000-000087220000}"/>
    <cellStyle name="Normal 4 3 10 3 3" xfId="15123" xr:uid="{00000000-0005-0000-0000-000088220000}"/>
    <cellStyle name="Normal 4 3 10 3 4" xfId="15124" xr:uid="{00000000-0005-0000-0000-000089220000}"/>
    <cellStyle name="Normal 4 3 10 4" xfId="15125" xr:uid="{00000000-0005-0000-0000-00008A220000}"/>
    <cellStyle name="Normal 4 3 10 4 2" xfId="15126" xr:uid="{00000000-0005-0000-0000-00008B220000}"/>
    <cellStyle name="Normal 4 3 10 5" xfId="15127" xr:uid="{00000000-0005-0000-0000-00008C220000}"/>
    <cellStyle name="Normal 4 3 10 6" xfId="15128" xr:uid="{00000000-0005-0000-0000-00008D220000}"/>
    <cellStyle name="Normal 4 3 11" xfId="4238" xr:uid="{00000000-0005-0000-0000-00008E220000}"/>
    <cellStyle name="Normal 4 3 11 2" xfId="6487" xr:uid="{00000000-0005-0000-0000-00008F220000}"/>
    <cellStyle name="Normal 4 3 11 2 2" xfId="10026" xr:uid="{00000000-0005-0000-0000-000090220000}"/>
    <cellStyle name="Normal 4 3 11 2 2 2" xfId="15129" xr:uid="{00000000-0005-0000-0000-000091220000}"/>
    <cellStyle name="Normal 4 3 11 2 2 3" xfId="15130" xr:uid="{00000000-0005-0000-0000-000092220000}"/>
    <cellStyle name="Normal 4 3 11 2 3" xfId="15131" xr:uid="{00000000-0005-0000-0000-000093220000}"/>
    <cellStyle name="Normal 4 3 11 2 4" xfId="15132" xr:uid="{00000000-0005-0000-0000-000094220000}"/>
    <cellStyle name="Normal 4 3 11 3" xfId="8265" xr:uid="{00000000-0005-0000-0000-000095220000}"/>
    <cellStyle name="Normal 4 3 11 3 2" xfId="15133" xr:uid="{00000000-0005-0000-0000-000096220000}"/>
    <cellStyle name="Normal 4 3 11 3 2 2" xfId="15134" xr:uid="{00000000-0005-0000-0000-000097220000}"/>
    <cellStyle name="Normal 4 3 11 3 3" xfId="15135" xr:uid="{00000000-0005-0000-0000-000098220000}"/>
    <cellStyle name="Normal 4 3 11 3 4" xfId="15136" xr:uid="{00000000-0005-0000-0000-000099220000}"/>
    <cellStyle name="Normal 4 3 11 4" xfId="15137" xr:uid="{00000000-0005-0000-0000-00009A220000}"/>
    <cellStyle name="Normal 4 3 11 4 2" xfId="15138" xr:uid="{00000000-0005-0000-0000-00009B220000}"/>
    <cellStyle name="Normal 4 3 11 5" xfId="15139" xr:uid="{00000000-0005-0000-0000-00009C220000}"/>
    <cellStyle name="Normal 4 3 11 6" xfId="15140" xr:uid="{00000000-0005-0000-0000-00009D220000}"/>
    <cellStyle name="Normal 4 3 12" xfId="4239" xr:uid="{00000000-0005-0000-0000-00009E220000}"/>
    <cellStyle name="Normal 4 3 12 2" xfId="6488" xr:uid="{00000000-0005-0000-0000-00009F220000}"/>
    <cellStyle name="Normal 4 3 12 2 2" xfId="10027" xr:uid="{00000000-0005-0000-0000-0000A0220000}"/>
    <cellStyle name="Normal 4 3 12 2 2 2" xfId="15141" xr:uid="{00000000-0005-0000-0000-0000A1220000}"/>
    <cellStyle name="Normal 4 3 12 2 2 3" xfId="15142" xr:uid="{00000000-0005-0000-0000-0000A2220000}"/>
    <cellStyle name="Normal 4 3 12 2 3" xfId="15143" xr:uid="{00000000-0005-0000-0000-0000A3220000}"/>
    <cellStyle name="Normal 4 3 12 2 4" xfId="15144" xr:uid="{00000000-0005-0000-0000-0000A4220000}"/>
    <cellStyle name="Normal 4 3 12 3" xfId="8266" xr:uid="{00000000-0005-0000-0000-0000A5220000}"/>
    <cellStyle name="Normal 4 3 12 3 2" xfId="15145" xr:uid="{00000000-0005-0000-0000-0000A6220000}"/>
    <cellStyle name="Normal 4 3 12 3 2 2" xfId="15146" xr:uid="{00000000-0005-0000-0000-0000A7220000}"/>
    <cellStyle name="Normal 4 3 12 3 3" xfId="15147" xr:uid="{00000000-0005-0000-0000-0000A8220000}"/>
    <cellStyle name="Normal 4 3 12 3 4" xfId="15148" xr:uid="{00000000-0005-0000-0000-0000A9220000}"/>
    <cellStyle name="Normal 4 3 12 4" xfId="15149" xr:uid="{00000000-0005-0000-0000-0000AA220000}"/>
    <cellStyle name="Normal 4 3 12 4 2" xfId="15150" xr:uid="{00000000-0005-0000-0000-0000AB220000}"/>
    <cellStyle name="Normal 4 3 12 5" xfId="15151" xr:uid="{00000000-0005-0000-0000-0000AC220000}"/>
    <cellStyle name="Normal 4 3 12 6" xfId="15152" xr:uid="{00000000-0005-0000-0000-0000AD220000}"/>
    <cellStyle name="Normal 4 3 13" xfId="4240" xr:uid="{00000000-0005-0000-0000-0000AE220000}"/>
    <cellStyle name="Normal 4 3 13 2" xfId="6489" xr:uid="{00000000-0005-0000-0000-0000AF220000}"/>
    <cellStyle name="Normal 4 3 13 2 2" xfId="10028" xr:uid="{00000000-0005-0000-0000-0000B0220000}"/>
    <cellStyle name="Normal 4 3 13 2 2 2" xfId="15153" xr:uid="{00000000-0005-0000-0000-0000B1220000}"/>
    <cellStyle name="Normal 4 3 13 2 2 3" xfId="15154" xr:uid="{00000000-0005-0000-0000-0000B2220000}"/>
    <cellStyle name="Normal 4 3 13 2 3" xfId="15155" xr:uid="{00000000-0005-0000-0000-0000B3220000}"/>
    <cellStyle name="Normal 4 3 13 2 4" xfId="15156" xr:uid="{00000000-0005-0000-0000-0000B4220000}"/>
    <cellStyle name="Normal 4 3 13 3" xfId="8267" xr:uid="{00000000-0005-0000-0000-0000B5220000}"/>
    <cellStyle name="Normal 4 3 13 3 2" xfId="15157" xr:uid="{00000000-0005-0000-0000-0000B6220000}"/>
    <cellStyle name="Normal 4 3 13 3 2 2" xfId="15158" xr:uid="{00000000-0005-0000-0000-0000B7220000}"/>
    <cellStyle name="Normal 4 3 13 3 3" xfId="15159" xr:uid="{00000000-0005-0000-0000-0000B8220000}"/>
    <cellStyle name="Normal 4 3 13 3 4" xfId="15160" xr:uid="{00000000-0005-0000-0000-0000B9220000}"/>
    <cellStyle name="Normal 4 3 13 4" xfId="15161" xr:uid="{00000000-0005-0000-0000-0000BA220000}"/>
    <cellStyle name="Normal 4 3 13 4 2" xfId="15162" xr:uid="{00000000-0005-0000-0000-0000BB220000}"/>
    <cellStyle name="Normal 4 3 13 5" xfId="15163" xr:uid="{00000000-0005-0000-0000-0000BC220000}"/>
    <cellStyle name="Normal 4 3 13 6" xfId="15164" xr:uid="{00000000-0005-0000-0000-0000BD220000}"/>
    <cellStyle name="Normal 4 3 14" xfId="4241" xr:uid="{00000000-0005-0000-0000-0000BE220000}"/>
    <cellStyle name="Normal 4 3 14 2" xfId="6490" xr:uid="{00000000-0005-0000-0000-0000BF220000}"/>
    <cellStyle name="Normal 4 3 14 2 2" xfId="10029" xr:uid="{00000000-0005-0000-0000-0000C0220000}"/>
    <cellStyle name="Normal 4 3 14 2 2 2" xfId="15165" xr:uid="{00000000-0005-0000-0000-0000C1220000}"/>
    <cellStyle name="Normal 4 3 14 2 2 3" xfId="15166" xr:uid="{00000000-0005-0000-0000-0000C2220000}"/>
    <cellStyle name="Normal 4 3 14 2 3" xfId="15167" xr:uid="{00000000-0005-0000-0000-0000C3220000}"/>
    <cellStyle name="Normal 4 3 14 2 4" xfId="15168" xr:uid="{00000000-0005-0000-0000-0000C4220000}"/>
    <cellStyle name="Normal 4 3 14 3" xfId="8268" xr:uid="{00000000-0005-0000-0000-0000C5220000}"/>
    <cellStyle name="Normal 4 3 14 3 2" xfId="15169" xr:uid="{00000000-0005-0000-0000-0000C6220000}"/>
    <cellStyle name="Normal 4 3 14 3 2 2" xfId="15170" xr:uid="{00000000-0005-0000-0000-0000C7220000}"/>
    <cellStyle name="Normal 4 3 14 3 3" xfId="15171" xr:uid="{00000000-0005-0000-0000-0000C8220000}"/>
    <cellStyle name="Normal 4 3 14 3 4" xfId="15172" xr:uid="{00000000-0005-0000-0000-0000C9220000}"/>
    <cellStyle name="Normal 4 3 14 4" xfId="15173" xr:uid="{00000000-0005-0000-0000-0000CA220000}"/>
    <cellStyle name="Normal 4 3 14 4 2" xfId="15174" xr:uid="{00000000-0005-0000-0000-0000CB220000}"/>
    <cellStyle name="Normal 4 3 14 5" xfId="15175" xr:uid="{00000000-0005-0000-0000-0000CC220000}"/>
    <cellStyle name="Normal 4 3 14 6" xfId="15176" xr:uid="{00000000-0005-0000-0000-0000CD220000}"/>
    <cellStyle name="Normal 4 3 15" xfId="4242" xr:uid="{00000000-0005-0000-0000-0000CE220000}"/>
    <cellStyle name="Normal 4 3 15 2" xfId="6491" xr:uid="{00000000-0005-0000-0000-0000CF220000}"/>
    <cellStyle name="Normal 4 3 15 2 2" xfId="10030" xr:uid="{00000000-0005-0000-0000-0000D0220000}"/>
    <cellStyle name="Normal 4 3 15 2 2 2" xfId="15177" xr:uid="{00000000-0005-0000-0000-0000D1220000}"/>
    <cellStyle name="Normal 4 3 15 2 2 3" xfId="15178" xr:uid="{00000000-0005-0000-0000-0000D2220000}"/>
    <cellStyle name="Normal 4 3 15 2 3" xfId="15179" xr:uid="{00000000-0005-0000-0000-0000D3220000}"/>
    <cellStyle name="Normal 4 3 15 2 4" xfId="15180" xr:uid="{00000000-0005-0000-0000-0000D4220000}"/>
    <cellStyle name="Normal 4 3 15 3" xfId="8269" xr:uid="{00000000-0005-0000-0000-0000D5220000}"/>
    <cellStyle name="Normal 4 3 15 3 2" xfId="15181" xr:uid="{00000000-0005-0000-0000-0000D6220000}"/>
    <cellStyle name="Normal 4 3 15 3 2 2" xfId="15182" xr:uid="{00000000-0005-0000-0000-0000D7220000}"/>
    <cellStyle name="Normal 4 3 15 3 3" xfId="15183" xr:uid="{00000000-0005-0000-0000-0000D8220000}"/>
    <cellStyle name="Normal 4 3 15 3 4" xfId="15184" xr:uid="{00000000-0005-0000-0000-0000D9220000}"/>
    <cellStyle name="Normal 4 3 15 4" xfId="15185" xr:uid="{00000000-0005-0000-0000-0000DA220000}"/>
    <cellStyle name="Normal 4 3 15 4 2" xfId="15186" xr:uid="{00000000-0005-0000-0000-0000DB220000}"/>
    <cellStyle name="Normal 4 3 15 5" xfId="15187" xr:uid="{00000000-0005-0000-0000-0000DC220000}"/>
    <cellStyle name="Normal 4 3 15 6" xfId="15188" xr:uid="{00000000-0005-0000-0000-0000DD220000}"/>
    <cellStyle name="Normal 4 3 16" xfId="4243" xr:uid="{00000000-0005-0000-0000-0000DE220000}"/>
    <cellStyle name="Normal 4 3 16 2" xfId="6492" xr:uid="{00000000-0005-0000-0000-0000DF220000}"/>
    <cellStyle name="Normal 4 3 16 2 2" xfId="10031" xr:uid="{00000000-0005-0000-0000-0000E0220000}"/>
    <cellStyle name="Normal 4 3 16 2 2 2" xfId="15189" xr:uid="{00000000-0005-0000-0000-0000E1220000}"/>
    <cellStyle name="Normal 4 3 16 2 2 3" xfId="15190" xr:uid="{00000000-0005-0000-0000-0000E2220000}"/>
    <cellStyle name="Normal 4 3 16 2 3" xfId="15191" xr:uid="{00000000-0005-0000-0000-0000E3220000}"/>
    <cellStyle name="Normal 4 3 16 2 4" xfId="15192" xr:uid="{00000000-0005-0000-0000-0000E4220000}"/>
    <cellStyle name="Normal 4 3 16 3" xfId="8270" xr:uid="{00000000-0005-0000-0000-0000E5220000}"/>
    <cellStyle name="Normal 4 3 16 3 2" xfId="15193" xr:uid="{00000000-0005-0000-0000-0000E6220000}"/>
    <cellStyle name="Normal 4 3 16 3 2 2" xfId="15194" xr:uid="{00000000-0005-0000-0000-0000E7220000}"/>
    <cellStyle name="Normal 4 3 16 3 3" xfId="15195" xr:uid="{00000000-0005-0000-0000-0000E8220000}"/>
    <cellStyle name="Normal 4 3 16 3 4" xfId="15196" xr:uid="{00000000-0005-0000-0000-0000E9220000}"/>
    <cellStyle name="Normal 4 3 16 4" xfId="15197" xr:uid="{00000000-0005-0000-0000-0000EA220000}"/>
    <cellStyle name="Normal 4 3 16 4 2" xfId="15198" xr:uid="{00000000-0005-0000-0000-0000EB220000}"/>
    <cellStyle name="Normal 4 3 16 5" xfId="15199" xr:uid="{00000000-0005-0000-0000-0000EC220000}"/>
    <cellStyle name="Normal 4 3 16 6" xfId="15200" xr:uid="{00000000-0005-0000-0000-0000ED220000}"/>
    <cellStyle name="Normal 4 3 17" xfId="4244" xr:uid="{00000000-0005-0000-0000-0000EE220000}"/>
    <cellStyle name="Normal 4 3 17 2" xfId="6493" xr:uid="{00000000-0005-0000-0000-0000EF220000}"/>
    <cellStyle name="Normal 4 3 17 2 2" xfId="10032" xr:uid="{00000000-0005-0000-0000-0000F0220000}"/>
    <cellStyle name="Normal 4 3 17 2 2 2" xfId="15201" xr:uid="{00000000-0005-0000-0000-0000F1220000}"/>
    <cellStyle name="Normal 4 3 17 2 2 3" xfId="15202" xr:uid="{00000000-0005-0000-0000-0000F2220000}"/>
    <cellStyle name="Normal 4 3 17 2 3" xfId="15203" xr:uid="{00000000-0005-0000-0000-0000F3220000}"/>
    <cellStyle name="Normal 4 3 17 2 4" xfId="15204" xr:uid="{00000000-0005-0000-0000-0000F4220000}"/>
    <cellStyle name="Normal 4 3 17 3" xfId="8271" xr:uid="{00000000-0005-0000-0000-0000F5220000}"/>
    <cellStyle name="Normal 4 3 17 3 2" xfId="15205" xr:uid="{00000000-0005-0000-0000-0000F6220000}"/>
    <cellStyle name="Normal 4 3 17 3 2 2" xfId="15206" xr:uid="{00000000-0005-0000-0000-0000F7220000}"/>
    <cellStyle name="Normal 4 3 17 3 3" xfId="15207" xr:uid="{00000000-0005-0000-0000-0000F8220000}"/>
    <cellStyle name="Normal 4 3 17 3 4" xfId="15208" xr:uid="{00000000-0005-0000-0000-0000F9220000}"/>
    <cellStyle name="Normal 4 3 17 4" xfId="15209" xr:uid="{00000000-0005-0000-0000-0000FA220000}"/>
    <cellStyle name="Normal 4 3 17 4 2" xfId="15210" xr:uid="{00000000-0005-0000-0000-0000FB220000}"/>
    <cellStyle name="Normal 4 3 17 5" xfId="15211" xr:uid="{00000000-0005-0000-0000-0000FC220000}"/>
    <cellStyle name="Normal 4 3 17 6" xfId="15212" xr:uid="{00000000-0005-0000-0000-0000FD220000}"/>
    <cellStyle name="Normal 4 3 18" xfId="4245" xr:uid="{00000000-0005-0000-0000-0000FE220000}"/>
    <cellStyle name="Normal 4 3 18 2" xfId="6494" xr:uid="{00000000-0005-0000-0000-0000FF220000}"/>
    <cellStyle name="Normal 4 3 18 2 2" xfId="10033" xr:uid="{00000000-0005-0000-0000-000000230000}"/>
    <cellStyle name="Normal 4 3 18 2 2 2" xfId="15213" xr:uid="{00000000-0005-0000-0000-000001230000}"/>
    <cellStyle name="Normal 4 3 18 2 2 3" xfId="15214" xr:uid="{00000000-0005-0000-0000-000002230000}"/>
    <cellStyle name="Normal 4 3 18 2 3" xfId="15215" xr:uid="{00000000-0005-0000-0000-000003230000}"/>
    <cellStyle name="Normal 4 3 18 2 4" xfId="15216" xr:uid="{00000000-0005-0000-0000-000004230000}"/>
    <cellStyle name="Normal 4 3 18 3" xfId="8272" xr:uid="{00000000-0005-0000-0000-000005230000}"/>
    <cellStyle name="Normal 4 3 18 3 2" xfId="15217" xr:uid="{00000000-0005-0000-0000-000006230000}"/>
    <cellStyle name="Normal 4 3 18 3 2 2" xfId="15218" xr:uid="{00000000-0005-0000-0000-000007230000}"/>
    <cellStyle name="Normal 4 3 18 3 3" xfId="15219" xr:uid="{00000000-0005-0000-0000-000008230000}"/>
    <cellStyle name="Normal 4 3 18 3 4" xfId="15220" xr:uid="{00000000-0005-0000-0000-000009230000}"/>
    <cellStyle name="Normal 4 3 18 4" xfId="15221" xr:uid="{00000000-0005-0000-0000-00000A230000}"/>
    <cellStyle name="Normal 4 3 18 4 2" xfId="15222" xr:uid="{00000000-0005-0000-0000-00000B230000}"/>
    <cellStyle name="Normal 4 3 18 5" xfId="15223" xr:uid="{00000000-0005-0000-0000-00000C230000}"/>
    <cellStyle name="Normal 4 3 18 6" xfId="15224" xr:uid="{00000000-0005-0000-0000-00000D230000}"/>
    <cellStyle name="Normal 4 3 19" xfId="4246" xr:uid="{00000000-0005-0000-0000-00000E230000}"/>
    <cellStyle name="Normal 4 3 19 2" xfId="6495" xr:uid="{00000000-0005-0000-0000-00000F230000}"/>
    <cellStyle name="Normal 4 3 19 2 2" xfId="10034" xr:uid="{00000000-0005-0000-0000-000010230000}"/>
    <cellStyle name="Normal 4 3 19 2 2 2" xfId="15225" xr:uid="{00000000-0005-0000-0000-000011230000}"/>
    <cellStyle name="Normal 4 3 19 2 2 3" xfId="15226" xr:uid="{00000000-0005-0000-0000-000012230000}"/>
    <cellStyle name="Normal 4 3 19 2 3" xfId="15227" xr:uid="{00000000-0005-0000-0000-000013230000}"/>
    <cellStyle name="Normal 4 3 19 2 4" xfId="15228" xr:uid="{00000000-0005-0000-0000-000014230000}"/>
    <cellStyle name="Normal 4 3 19 3" xfId="8273" xr:uid="{00000000-0005-0000-0000-000015230000}"/>
    <cellStyle name="Normal 4 3 19 3 2" xfId="15229" xr:uid="{00000000-0005-0000-0000-000016230000}"/>
    <cellStyle name="Normal 4 3 19 3 2 2" xfId="15230" xr:uid="{00000000-0005-0000-0000-000017230000}"/>
    <cellStyle name="Normal 4 3 19 3 3" xfId="15231" xr:uid="{00000000-0005-0000-0000-000018230000}"/>
    <cellStyle name="Normal 4 3 19 3 4" xfId="15232" xr:uid="{00000000-0005-0000-0000-000019230000}"/>
    <cellStyle name="Normal 4 3 19 4" xfId="15233" xr:uid="{00000000-0005-0000-0000-00001A230000}"/>
    <cellStyle name="Normal 4 3 19 4 2" xfId="15234" xr:uid="{00000000-0005-0000-0000-00001B230000}"/>
    <cellStyle name="Normal 4 3 19 5" xfId="15235" xr:uid="{00000000-0005-0000-0000-00001C230000}"/>
    <cellStyle name="Normal 4 3 19 6" xfId="15236" xr:uid="{00000000-0005-0000-0000-00001D230000}"/>
    <cellStyle name="Normal 4 3 2" xfId="4247" xr:uid="{00000000-0005-0000-0000-00001E230000}"/>
    <cellStyle name="Normal 4 3 2 2" xfId="6496" xr:uid="{00000000-0005-0000-0000-00001F230000}"/>
    <cellStyle name="Normal 4 3 2 2 2" xfId="10035" xr:uid="{00000000-0005-0000-0000-000020230000}"/>
    <cellStyle name="Normal 4 3 2 2 2 2" xfId="15237" xr:uid="{00000000-0005-0000-0000-000021230000}"/>
    <cellStyle name="Normal 4 3 2 2 2 3" xfId="15238" xr:uid="{00000000-0005-0000-0000-000022230000}"/>
    <cellStyle name="Normal 4 3 2 2 3" xfId="15239" xr:uid="{00000000-0005-0000-0000-000023230000}"/>
    <cellStyle name="Normal 4 3 2 2 4" xfId="15240" xr:uid="{00000000-0005-0000-0000-000024230000}"/>
    <cellStyle name="Normal 4 3 2 3" xfId="8274" xr:uid="{00000000-0005-0000-0000-000025230000}"/>
    <cellStyle name="Normal 4 3 2 3 2" xfId="15241" xr:uid="{00000000-0005-0000-0000-000026230000}"/>
    <cellStyle name="Normal 4 3 2 3 2 2" xfId="15242" xr:uid="{00000000-0005-0000-0000-000027230000}"/>
    <cellStyle name="Normal 4 3 2 3 3" xfId="15243" xr:uid="{00000000-0005-0000-0000-000028230000}"/>
    <cellStyle name="Normal 4 3 2 3 4" xfId="15244" xr:uid="{00000000-0005-0000-0000-000029230000}"/>
    <cellStyle name="Normal 4 3 2 4" xfId="15245" xr:uid="{00000000-0005-0000-0000-00002A230000}"/>
    <cellStyle name="Normal 4 3 2 4 2" xfId="15246" xr:uid="{00000000-0005-0000-0000-00002B230000}"/>
    <cellStyle name="Normal 4 3 2 5" xfId="15247" xr:uid="{00000000-0005-0000-0000-00002C230000}"/>
    <cellStyle name="Normal 4 3 2 6" xfId="15248" xr:uid="{00000000-0005-0000-0000-00002D230000}"/>
    <cellStyle name="Normal 4 3 20" xfId="4248" xr:uid="{00000000-0005-0000-0000-00002E230000}"/>
    <cellStyle name="Normal 4 3 20 2" xfId="6497" xr:uid="{00000000-0005-0000-0000-00002F230000}"/>
    <cellStyle name="Normal 4 3 20 2 2" xfId="10036" xr:uid="{00000000-0005-0000-0000-000030230000}"/>
    <cellStyle name="Normal 4 3 20 2 2 2" xfId="15249" xr:uid="{00000000-0005-0000-0000-000031230000}"/>
    <cellStyle name="Normal 4 3 20 2 2 3" xfId="15250" xr:uid="{00000000-0005-0000-0000-000032230000}"/>
    <cellStyle name="Normal 4 3 20 2 3" xfId="15251" xr:uid="{00000000-0005-0000-0000-000033230000}"/>
    <cellStyle name="Normal 4 3 20 2 4" xfId="15252" xr:uid="{00000000-0005-0000-0000-000034230000}"/>
    <cellStyle name="Normal 4 3 20 3" xfId="8275" xr:uid="{00000000-0005-0000-0000-000035230000}"/>
    <cellStyle name="Normal 4 3 20 3 2" xfId="15253" xr:uid="{00000000-0005-0000-0000-000036230000}"/>
    <cellStyle name="Normal 4 3 20 3 2 2" xfId="15254" xr:uid="{00000000-0005-0000-0000-000037230000}"/>
    <cellStyle name="Normal 4 3 20 3 3" xfId="15255" xr:uid="{00000000-0005-0000-0000-000038230000}"/>
    <cellStyle name="Normal 4 3 20 3 4" xfId="15256" xr:uid="{00000000-0005-0000-0000-000039230000}"/>
    <cellStyle name="Normal 4 3 20 4" xfId="15257" xr:uid="{00000000-0005-0000-0000-00003A230000}"/>
    <cellStyle name="Normal 4 3 20 4 2" xfId="15258" xr:uid="{00000000-0005-0000-0000-00003B230000}"/>
    <cellStyle name="Normal 4 3 20 5" xfId="15259" xr:uid="{00000000-0005-0000-0000-00003C230000}"/>
    <cellStyle name="Normal 4 3 20 6" xfId="15260" xr:uid="{00000000-0005-0000-0000-00003D230000}"/>
    <cellStyle name="Normal 4 3 21" xfId="4249" xr:uid="{00000000-0005-0000-0000-00003E230000}"/>
    <cellStyle name="Normal 4 3 21 2" xfId="6498" xr:uid="{00000000-0005-0000-0000-00003F230000}"/>
    <cellStyle name="Normal 4 3 21 2 2" xfId="10037" xr:uid="{00000000-0005-0000-0000-000040230000}"/>
    <cellStyle name="Normal 4 3 21 2 2 2" xfId="15261" xr:uid="{00000000-0005-0000-0000-000041230000}"/>
    <cellStyle name="Normal 4 3 21 2 2 3" xfId="15262" xr:uid="{00000000-0005-0000-0000-000042230000}"/>
    <cellStyle name="Normal 4 3 21 2 3" xfId="15263" xr:uid="{00000000-0005-0000-0000-000043230000}"/>
    <cellStyle name="Normal 4 3 21 2 4" xfId="15264" xr:uid="{00000000-0005-0000-0000-000044230000}"/>
    <cellStyle name="Normal 4 3 21 3" xfId="8276" xr:uid="{00000000-0005-0000-0000-000045230000}"/>
    <cellStyle name="Normal 4 3 21 3 2" xfId="15265" xr:uid="{00000000-0005-0000-0000-000046230000}"/>
    <cellStyle name="Normal 4 3 21 3 2 2" xfId="15266" xr:uid="{00000000-0005-0000-0000-000047230000}"/>
    <cellStyle name="Normal 4 3 21 3 3" xfId="15267" xr:uid="{00000000-0005-0000-0000-000048230000}"/>
    <cellStyle name="Normal 4 3 21 3 4" xfId="15268" xr:uid="{00000000-0005-0000-0000-000049230000}"/>
    <cellStyle name="Normal 4 3 21 4" xfId="15269" xr:uid="{00000000-0005-0000-0000-00004A230000}"/>
    <cellStyle name="Normal 4 3 21 4 2" xfId="15270" xr:uid="{00000000-0005-0000-0000-00004B230000}"/>
    <cellStyle name="Normal 4 3 21 5" xfId="15271" xr:uid="{00000000-0005-0000-0000-00004C230000}"/>
    <cellStyle name="Normal 4 3 21 6" xfId="15272" xr:uid="{00000000-0005-0000-0000-00004D230000}"/>
    <cellStyle name="Normal 4 3 22" xfId="4250" xr:uid="{00000000-0005-0000-0000-00004E230000}"/>
    <cellStyle name="Normal 4 3 22 2" xfId="6499" xr:uid="{00000000-0005-0000-0000-00004F230000}"/>
    <cellStyle name="Normal 4 3 22 2 2" xfId="10038" xr:uid="{00000000-0005-0000-0000-000050230000}"/>
    <cellStyle name="Normal 4 3 22 2 2 2" xfId="15273" xr:uid="{00000000-0005-0000-0000-000051230000}"/>
    <cellStyle name="Normal 4 3 22 2 2 3" xfId="15274" xr:uid="{00000000-0005-0000-0000-000052230000}"/>
    <cellStyle name="Normal 4 3 22 2 3" xfId="15275" xr:uid="{00000000-0005-0000-0000-000053230000}"/>
    <cellStyle name="Normal 4 3 22 2 4" xfId="15276" xr:uid="{00000000-0005-0000-0000-000054230000}"/>
    <cellStyle name="Normal 4 3 22 3" xfId="8277" xr:uid="{00000000-0005-0000-0000-000055230000}"/>
    <cellStyle name="Normal 4 3 22 3 2" xfId="15277" xr:uid="{00000000-0005-0000-0000-000056230000}"/>
    <cellStyle name="Normal 4 3 22 3 2 2" xfId="15278" xr:uid="{00000000-0005-0000-0000-000057230000}"/>
    <cellStyle name="Normal 4 3 22 3 3" xfId="15279" xr:uid="{00000000-0005-0000-0000-000058230000}"/>
    <cellStyle name="Normal 4 3 22 3 4" xfId="15280" xr:uid="{00000000-0005-0000-0000-000059230000}"/>
    <cellStyle name="Normal 4 3 22 4" xfId="15281" xr:uid="{00000000-0005-0000-0000-00005A230000}"/>
    <cellStyle name="Normal 4 3 22 4 2" xfId="15282" xr:uid="{00000000-0005-0000-0000-00005B230000}"/>
    <cellStyle name="Normal 4 3 22 5" xfId="15283" xr:uid="{00000000-0005-0000-0000-00005C230000}"/>
    <cellStyle name="Normal 4 3 22 6" xfId="15284" xr:uid="{00000000-0005-0000-0000-00005D230000}"/>
    <cellStyle name="Normal 4 3 23" xfId="4251" xr:uid="{00000000-0005-0000-0000-00005E230000}"/>
    <cellStyle name="Normal 4 3 23 2" xfId="6500" xr:uid="{00000000-0005-0000-0000-00005F230000}"/>
    <cellStyle name="Normal 4 3 23 2 2" xfId="10039" xr:uid="{00000000-0005-0000-0000-000060230000}"/>
    <cellStyle name="Normal 4 3 23 2 2 2" xfId="15285" xr:uid="{00000000-0005-0000-0000-000061230000}"/>
    <cellStyle name="Normal 4 3 23 2 2 3" xfId="15286" xr:uid="{00000000-0005-0000-0000-000062230000}"/>
    <cellStyle name="Normal 4 3 23 2 3" xfId="15287" xr:uid="{00000000-0005-0000-0000-000063230000}"/>
    <cellStyle name="Normal 4 3 23 2 4" xfId="15288" xr:uid="{00000000-0005-0000-0000-000064230000}"/>
    <cellStyle name="Normal 4 3 23 3" xfId="8278" xr:uid="{00000000-0005-0000-0000-000065230000}"/>
    <cellStyle name="Normal 4 3 23 3 2" xfId="15289" xr:uid="{00000000-0005-0000-0000-000066230000}"/>
    <cellStyle name="Normal 4 3 23 3 2 2" xfId="15290" xr:uid="{00000000-0005-0000-0000-000067230000}"/>
    <cellStyle name="Normal 4 3 23 3 3" xfId="15291" xr:uid="{00000000-0005-0000-0000-000068230000}"/>
    <cellStyle name="Normal 4 3 23 3 4" xfId="15292" xr:uid="{00000000-0005-0000-0000-000069230000}"/>
    <cellStyle name="Normal 4 3 23 4" xfId="15293" xr:uid="{00000000-0005-0000-0000-00006A230000}"/>
    <cellStyle name="Normal 4 3 23 4 2" xfId="15294" xr:uid="{00000000-0005-0000-0000-00006B230000}"/>
    <cellStyle name="Normal 4 3 23 5" xfId="15295" xr:uid="{00000000-0005-0000-0000-00006C230000}"/>
    <cellStyle name="Normal 4 3 23 6" xfId="15296" xr:uid="{00000000-0005-0000-0000-00006D230000}"/>
    <cellStyle name="Normal 4 3 24" xfId="4252" xr:uid="{00000000-0005-0000-0000-00006E230000}"/>
    <cellStyle name="Normal 4 3 24 2" xfId="6501" xr:uid="{00000000-0005-0000-0000-00006F230000}"/>
    <cellStyle name="Normal 4 3 24 2 2" xfId="10040" xr:uid="{00000000-0005-0000-0000-000070230000}"/>
    <cellStyle name="Normal 4 3 24 2 2 2" xfId="15297" xr:uid="{00000000-0005-0000-0000-000071230000}"/>
    <cellStyle name="Normal 4 3 24 2 2 3" xfId="15298" xr:uid="{00000000-0005-0000-0000-000072230000}"/>
    <cellStyle name="Normal 4 3 24 2 3" xfId="15299" xr:uid="{00000000-0005-0000-0000-000073230000}"/>
    <cellStyle name="Normal 4 3 24 2 4" xfId="15300" xr:uid="{00000000-0005-0000-0000-000074230000}"/>
    <cellStyle name="Normal 4 3 24 3" xfId="8279" xr:uid="{00000000-0005-0000-0000-000075230000}"/>
    <cellStyle name="Normal 4 3 24 3 2" xfId="15301" xr:uid="{00000000-0005-0000-0000-000076230000}"/>
    <cellStyle name="Normal 4 3 24 3 2 2" xfId="15302" xr:uid="{00000000-0005-0000-0000-000077230000}"/>
    <cellStyle name="Normal 4 3 24 3 3" xfId="15303" xr:uid="{00000000-0005-0000-0000-000078230000}"/>
    <cellStyle name="Normal 4 3 24 3 4" xfId="15304" xr:uid="{00000000-0005-0000-0000-000079230000}"/>
    <cellStyle name="Normal 4 3 24 4" xfId="15305" xr:uid="{00000000-0005-0000-0000-00007A230000}"/>
    <cellStyle name="Normal 4 3 24 4 2" xfId="15306" xr:uid="{00000000-0005-0000-0000-00007B230000}"/>
    <cellStyle name="Normal 4 3 24 5" xfId="15307" xr:uid="{00000000-0005-0000-0000-00007C230000}"/>
    <cellStyle name="Normal 4 3 24 6" xfId="15308" xr:uid="{00000000-0005-0000-0000-00007D230000}"/>
    <cellStyle name="Normal 4 3 25" xfId="4253" xr:uid="{00000000-0005-0000-0000-00007E230000}"/>
    <cellStyle name="Normal 4 3 25 2" xfId="6502" xr:uid="{00000000-0005-0000-0000-00007F230000}"/>
    <cellStyle name="Normal 4 3 25 2 2" xfId="10041" xr:uid="{00000000-0005-0000-0000-000080230000}"/>
    <cellStyle name="Normal 4 3 25 2 2 2" xfId="15309" xr:uid="{00000000-0005-0000-0000-000081230000}"/>
    <cellStyle name="Normal 4 3 25 2 2 3" xfId="15310" xr:uid="{00000000-0005-0000-0000-000082230000}"/>
    <cellStyle name="Normal 4 3 25 2 3" xfId="15311" xr:uid="{00000000-0005-0000-0000-000083230000}"/>
    <cellStyle name="Normal 4 3 25 2 4" xfId="15312" xr:uid="{00000000-0005-0000-0000-000084230000}"/>
    <cellStyle name="Normal 4 3 25 3" xfId="8280" xr:uid="{00000000-0005-0000-0000-000085230000}"/>
    <cellStyle name="Normal 4 3 25 3 2" xfId="15313" xr:uid="{00000000-0005-0000-0000-000086230000}"/>
    <cellStyle name="Normal 4 3 25 3 2 2" xfId="15314" xr:uid="{00000000-0005-0000-0000-000087230000}"/>
    <cellStyle name="Normal 4 3 25 3 3" xfId="15315" xr:uid="{00000000-0005-0000-0000-000088230000}"/>
    <cellStyle name="Normal 4 3 25 3 4" xfId="15316" xr:uid="{00000000-0005-0000-0000-000089230000}"/>
    <cellStyle name="Normal 4 3 25 4" xfId="15317" xr:uid="{00000000-0005-0000-0000-00008A230000}"/>
    <cellStyle name="Normal 4 3 25 4 2" xfId="15318" xr:uid="{00000000-0005-0000-0000-00008B230000}"/>
    <cellStyle name="Normal 4 3 25 5" xfId="15319" xr:uid="{00000000-0005-0000-0000-00008C230000}"/>
    <cellStyle name="Normal 4 3 25 6" xfId="15320" xr:uid="{00000000-0005-0000-0000-00008D230000}"/>
    <cellStyle name="Normal 4 3 26" xfId="4254" xr:uid="{00000000-0005-0000-0000-00008E230000}"/>
    <cellStyle name="Normal 4 3 26 2" xfId="6503" xr:uid="{00000000-0005-0000-0000-00008F230000}"/>
    <cellStyle name="Normal 4 3 26 2 2" xfId="10042" xr:uid="{00000000-0005-0000-0000-000090230000}"/>
    <cellStyle name="Normal 4 3 26 2 2 2" xfId="15321" xr:uid="{00000000-0005-0000-0000-000091230000}"/>
    <cellStyle name="Normal 4 3 26 2 2 3" xfId="15322" xr:uid="{00000000-0005-0000-0000-000092230000}"/>
    <cellStyle name="Normal 4 3 26 2 3" xfId="15323" xr:uid="{00000000-0005-0000-0000-000093230000}"/>
    <cellStyle name="Normal 4 3 26 2 4" xfId="15324" xr:uid="{00000000-0005-0000-0000-000094230000}"/>
    <cellStyle name="Normal 4 3 26 3" xfId="8281" xr:uid="{00000000-0005-0000-0000-000095230000}"/>
    <cellStyle name="Normal 4 3 26 3 2" xfId="15325" xr:uid="{00000000-0005-0000-0000-000096230000}"/>
    <cellStyle name="Normal 4 3 26 3 2 2" xfId="15326" xr:uid="{00000000-0005-0000-0000-000097230000}"/>
    <cellStyle name="Normal 4 3 26 3 3" xfId="15327" xr:uid="{00000000-0005-0000-0000-000098230000}"/>
    <cellStyle name="Normal 4 3 26 3 4" xfId="15328" xr:uid="{00000000-0005-0000-0000-000099230000}"/>
    <cellStyle name="Normal 4 3 26 4" xfId="15329" xr:uid="{00000000-0005-0000-0000-00009A230000}"/>
    <cellStyle name="Normal 4 3 26 4 2" xfId="15330" xr:uid="{00000000-0005-0000-0000-00009B230000}"/>
    <cellStyle name="Normal 4 3 26 5" xfId="15331" xr:uid="{00000000-0005-0000-0000-00009C230000}"/>
    <cellStyle name="Normal 4 3 26 6" xfId="15332" xr:uid="{00000000-0005-0000-0000-00009D230000}"/>
    <cellStyle name="Normal 4 3 27" xfId="4255" xr:uid="{00000000-0005-0000-0000-00009E230000}"/>
    <cellStyle name="Normal 4 3 27 2" xfId="6504" xr:uid="{00000000-0005-0000-0000-00009F230000}"/>
    <cellStyle name="Normal 4 3 27 2 2" xfId="10043" xr:uid="{00000000-0005-0000-0000-0000A0230000}"/>
    <cellStyle name="Normal 4 3 27 2 2 2" xfId="15333" xr:uid="{00000000-0005-0000-0000-0000A1230000}"/>
    <cellStyle name="Normal 4 3 27 2 2 3" xfId="15334" xr:uid="{00000000-0005-0000-0000-0000A2230000}"/>
    <cellStyle name="Normal 4 3 27 2 3" xfId="15335" xr:uid="{00000000-0005-0000-0000-0000A3230000}"/>
    <cellStyle name="Normal 4 3 27 2 4" xfId="15336" xr:uid="{00000000-0005-0000-0000-0000A4230000}"/>
    <cellStyle name="Normal 4 3 27 3" xfId="8282" xr:uid="{00000000-0005-0000-0000-0000A5230000}"/>
    <cellStyle name="Normal 4 3 27 3 2" xfId="15337" xr:uid="{00000000-0005-0000-0000-0000A6230000}"/>
    <cellStyle name="Normal 4 3 27 3 2 2" xfId="15338" xr:uid="{00000000-0005-0000-0000-0000A7230000}"/>
    <cellStyle name="Normal 4 3 27 3 3" xfId="15339" xr:uid="{00000000-0005-0000-0000-0000A8230000}"/>
    <cellStyle name="Normal 4 3 27 3 4" xfId="15340" xr:uid="{00000000-0005-0000-0000-0000A9230000}"/>
    <cellStyle name="Normal 4 3 27 4" xfId="15341" xr:uid="{00000000-0005-0000-0000-0000AA230000}"/>
    <cellStyle name="Normal 4 3 27 4 2" xfId="15342" xr:uid="{00000000-0005-0000-0000-0000AB230000}"/>
    <cellStyle name="Normal 4 3 27 5" xfId="15343" xr:uid="{00000000-0005-0000-0000-0000AC230000}"/>
    <cellStyle name="Normal 4 3 27 6" xfId="15344" xr:uid="{00000000-0005-0000-0000-0000AD230000}"/>
    <cellStyle name="Normal 4 3 28" xfId="4256" xr:uid="{00000000-0005-0000-0000-0000AE230000}"/>
    <cellStyle name="Normal 4 3 28 2" xfId="6505" xr:uid="{00000000-0005-0000-0000-0000AF230000}"/>
    <cellStyle name="Normal 4 3 28 2 2" xfId="10044" xr:uid="{00000000-0005-0000-0000-0000B0230000}"/>
    <cellStyle name="Normal 4 3 28 2 2 2" xfId="15345" xr:uid="{00000000-0005-0000-0000-0000B1230000}"/>
    <cellStyle name="Normal 4 3 28 2 2 3" xfId="15346" xr:uid="{00000000-0005-0000-0000-0000B2230000}"/>
    <cellStyle name="Normal 4 3 28 2 3" xfId="15347" xr:uid="{00000000-0005-0000-0000-0000B3230000}"/>
    <cellStyle name="Normal 4 3 28 2 4" xfId="15348" xr:uid="{00000000-0005-0000-0000-0000B4230000}"/>
    <cellStyle name="Normal 4 3 28 3" xfId="8283" xr:uid="{00000000-0005-0000-0000-0000B5230000}"/>
    <cellStyle name="Normal 4 3 28 3 2" xfId="15349" xr:uid="{00000000-0005-0000-0000-0000B6230000}"/>
    <cellStyle name="Normal 4 3 28 3 2 2" xfId="15350" xr:uid="{00000000-0005-0000-0000-0000B7230000}"/>
    <cellStyle name="Normal 4 3 28 3 3" xfId="15351" xr:uid="{00000000-0005-0000-0000-0000B8230000}"/>
    <cellStyle name="Normal 4 3 28 3 4" xfId="15352" xr:uid="{00000000-0005-0000-0000-0000B9230000}"/>
    <cellStyle name="Normal 4 3 28 4" xfId="15353" xr:uid="{00000000-0005-0000-0000-0000BA230000}"/>
    <cellStyle name="Normal 4 3 28 4 2" xfId="15354" xr:uid="{00000000-0005-0000-0000-0000BB230000}"/>
    <cellStyle name="Normal 4 3 28 5" xfId="15355" xr:uid="{00000000-0005-0000-0000-0000BC230000}"/>
    <cellStyle name="Normal 4 3 28 6" xfId="15356" xr:uid="{00000000-0005-0000-0000-0000BD230000}"/>
    <cellStyle name="Normal 4 3 29" xfId="4257" xr:uid="{00000000-0005-0000-0000-0000BE230000}"/>
    <cellStyle name="Normal 4 3 29 2" xfId="6506" xr:uid="{00000000-0005-0000-0000-0000BF230000}"/>
    <cellStyle name="Normal 4 3 29 2 2" xfId="10045" xr:uid="{00000000-0005-0000-0000-0000C0230000}"/>
    <cellStyle name="Normal 4 3 29 2 2 2" xfId="15357" xr:uid="{00000000-0005-0000-0000-0000C1230000}"/>
    <cellStyle name="Normal 4 3 29 2 2 3" xfId="15358" xr:uid="{00000000-0005-0000-0000-0000C2230000}"/>
    <cellStyle name="Normal 4 3 29 2 3" xfId="15359" xr:uid="{00000000-0005-0000-0000-0000C3230000}"/>
    <cellStyle name="Normal 4 3 29 2 4" xfId="15360" xr:uid="{00000000-0005-0000-0000-0000C4230000}"/>
    <cellStyle name="Normal 4 3 29 3" xfId="8284" xr:uid="{00000000-0005-0000-0000-0000C5230000}"/>
    <cellStyle name="Normal 4 3 29 3 2" xfId="15361" xr:uid="{00000000-0005-0000-0000-0000C6230000}"/>
    <cellStyle name="Normal 4 3 29 3 2 2" xfId="15362" xr:uid="{00000000-0005-0000-0000-0000C7230000}"/>
    <cellStyle name="Normal 4 3 29 3 3" xfId="15363" xr:uid="{00000000-0005-0000-0000-0000C8230000}"/>
    <cellStyle name="Normal 4 3 29 3 4" xfId="15364" xr:uid="{00000000-0005-0000-0000-0000C9230000}"/>
    <cellStyle name="Normal 4 3 29 4" xfId="15365" xr:uid="{00000000-0005-0000-0000-0000CA230000}"/>
    <cellStyle name="Normal 4 3 29 4 2" xfId="15366" xr:uid="{00000000-0005-0000-0000-0000CB230000}"/>
    <cellStyle name="Normal 4 3 29 5" xfId="15367" xr:uid="{00000000-0005-0000-0000-0000CC230000}"/>
    <cellStyle name="Normal 4 3 29 6" xfId="15368" xr:uid="{00000000-0005-0000-0000-0000CD230000}"/>
    <cellStyle name="Normal 4 3 3" xfId="4258" xr:uid="{00000000-0005-0000-0000-0000CE230000}"/>
    <cellStyle name="Normal 4 3 3 2" xfId="6507" xr:uid="{00000000-0005-0000-0000-0000CF230000}"/>
    <cellStyle name="Normal 4 3 3 2 2" xfId="10046" xr:uid="{00000000-0005-0000-0000-0000D0230000}"/>
    <cellStyle name="Normal 4 3 3 2 2 2" xfId="15369" xr:uid="{00000000-0005-0000-0000-0000D1230000}"/>
    <cellStyle name="Normal 4 3 3 2 2 3" xfId="15370" xr:uid="{00000000-0005-0000-0000-0000D2230000}"/>
    <cellStyle name="Normal 4 3 3 2 3" xfId="15371" xr:uid="{00000000-0005-0000-0000-0000D3230000}"/>
    <cellStyle name="Normal 4 3 3 2 4" xfId="15372" xr:uid="{00000000-0005-0000-0000-0000D4230000}"/>
    <cellStyle name="Normal 4 3 3 3" xfId="8285" xr:uid="{00000000-0005-0000-0000-0000D5230000}"/>
    <cellStyle name="Normal 4 3 3 3 2" xfId="15373" xr:uid="{00000000-0005-0000-0000-0000D6230000}"/>
    <cellStyle name="Normal 4 3 3 3 2 2" xfId="15374" xr:uid="{00000000-0005-0000-0000-0000D7230000}"/>
    <cellStyle name="Normal 4 3 3 3 3" xfId="15375" xr:uid="{00000000-0005-0000-0000-0000D8230000}"/>
    <cellStyle name="Normal 4 3 3 3 4" xfId="15376" xr:uid="{00000000-0005-0000-0000-0000D9230000}"/>
    <cellStyle name="Normal 4 3 3 4" xfId="15377" xr:uid="{00000000-0005-0000-0000-0000DA230000}"/>
    <cellStyle name="Normal 4 3 3 4 2" xfId="15378" xr:uid="{00000000-0005-0000-0000-0000DB230000}"/>
    <cellStyle name="Normal 4 3 3 5" xfId="15379" xr:uid="{00000000-0005-0000-0000-0000DC230000}"/>
    <cellStyle name="Normal 4 3 3 6" xfId="15380" xr:uid="{00000000-0005-0000-0000-0000DD230000}"/>
    <cellStyle name="Normal 4 3 30" xfId="4259" xr:uid="{00000000-0005-0000-0000-0000DE230000}"/>
    <cellStyle name="Normal 4 3 30 2" xfId="6508" xr:uid="{00000000-0005-0000-0000-0000DF230000}"/>
    <cellStyle name="Normal 4 3 30 2 2" xfId="10047" xr:uid="{00000000-0005-0000-0000-0000E0230000}"/>
    <cellStyle name="Normal 4 3 30 2 2 2" xfId="15381" xr:uid="{00000000-0005-0000-0000-0000E1230000}"/>
    <cellStyle name="Normal 4 3 30 2 2 3" xfId="15382" xr:uid="{00000000-0005-0000-0000-0000E2230000}"/>
    <cellStyle name="Normal 4 3 30 2 3" xfId="15383" xr:uid="{00000000-0005-0000-0000-0000E3230000}"/>
    <cellStyle name="Normal 4 3 30 2 4" xfId="15384" xr:uid="{00000000-0005-0000-0000-0000E4230000}"/>
    <cellStyle name="Normal 4 3 30 3" xfId="8286" xr:uid="{00000000-0005-0000-0000-0000E5230000}"/>
    <cellStyle name="Normal 4 3 30 3 2" xfId="15385" xr:uid="{00000000-0005-0000-0000-0000E6230000}"/>
    <cellStyle name="Normal 4 3 30 3 2 2" xfId="15386" xr:uid="{00000000-0005-0000-0000-0000E7230000}"/>
    <cellStyle name="Normal 4 3 30 3 3" xfId="15387" xr:uid="{00000000-0005-0000-0000-0000E8230000}"/>
    <cellStyle name="Normal 4 3 30 3 4" xfId="15388" xr:uid="{00000000-0005-0000-0000-0000E9230000}"/>
    <cellStyle name="Normal 4 3 30 4" xfId="15389" xr:uid="{00000000-0005-0000-0000-0000EA230000}"/>
    <cellStyle name="Normal 4 3 30 4 2" xfId="15390" xr:uid="{00000000-0005-0000-0000-0000EB230000}"/>
    <cellStyle name="Normal 4 3 30 5" xfId="15391" xr:uid="{00000000-0005-0000-0000-0000EC230000}"/>
    <cellStyle name="Normal 4 3 30 6" xfId="15392" xr:uid="{00000000-0005-0000-0000-0000ED230000}"/>
    <cellStyle name="Normal 4 3 31" xfId="4260" xr:uid="{00000000-0005-0000-0000-0000EE230000}"/>
    <cellStyle name="Normal 4 3 31 2" xfId="6509" xr:uid="{00000000-0005-0000-0000-0000EF230000}"/>
    <cellStyle name="Normal 4 3 31 2 2" xfId="10048" xr:uid="{00000000-0005-0000-0000-0000F0230000}"/>
    <cellStyle name="Normal 4 3 31 2 2 2" xfId="15393" xr:uid="{00000000-0005-0000-0000-0000F1230000}"/>
    <cellStyle name="Normal 4 3 31 2 2 3" xfId="15394" xr:uid="{00000000-0005-0000-0000-0000F2230000}"/>
    <cellStyle name="Normal 4 3 31 2 3" xfId="15395" xr:uid="{00000000-0005-0000-0000-0000F3230000}"/>
    <cellStyle name="Normal 4 3 31 2 4" xfId="15396" xr:uid="{00000000-0005-0000-0000-0000F4230000}"/>
    <cellStyle name="Normal 4 3 31 3" xfId="8287" xr:uid="{00000000-0005-0000-0000-0000F5230000}"/>
    <cellStyle name="Normal 4 3 31 3 2" xfId="15397" xr:uid="{00000000-0005-0000-0000-0000F6230000}"/>
    <cellStyle name="Normal 4 3 31 3 2 2" xfId="15398" xr:uid="{00000000-0005-0000-0000-0000F7230000}"/>
    <cellStyle name="Normal 4 3 31 3 3" xfId="15399" xr:uid="{00000000-0005-0000-0000-0000F8230000}"/>
    <cellStyle name="Normal 4 3 31 3 4" xfId="15400" xr:uid="{00000000-0005-0000-0000-0000F9230000}"/>
    <cellStyle name="Normal 4 3 31 4" xfId="15401" xr:uid="{00000000-0005-0000-0000-0000FA230000}"/>
    <cellStyle name="Normal 4 3 31 4 2" xfId="15402" xr:uid="{00000000-0005-0000-0000-0000FB230000}"/>
    <cellStyle name="Normal 4 3 31 5" xfId="15403" xr:uid="{00000000-0005-0000-0000-0000FC230000}"/>
    <cellStyle name="Normal 4 3 31 6" xfId="15404" xr:uid="{00000000-0005-0000-0000-0000FD230000}"/>
    <cellStyle name="Normal 4 3 32" xfId="4261" xr:uid="{00000000-0005-0000-0000-0000FE230000}"/>
    <cellStyle name="Normal 4 3 32 2" xfId="6510" xr:uid="{00000000-0005-0000-0000-0000FF230000}"/>
    <cellStyle name="Normal 4 3 32 2 2" xfId="10049" xr:uid="{00000000-0005-0000-0000-000000240000}"/>
    <cellStyle name="Normal 4 3 32 2 2 2" xfId="15405" xr:uid="{00000000-0005-0000-0000-000001240000}"/>
    <cellStyle name="Normal 4 3 32 2 2 3" xfId="15406" xr:uid="{00000000-0005-0000-0000-000002240000}"/>
    <cellStyle name="Normal 4 3 32 2 3" xfId="15407" xr:uid="{00000000-0005-0000-0000-000003240000}"/>
    <cellStyle name="Normal 4 3 32 2 4" xfId="15408" xr:uid="{00000000-0005-0000-0000-000004240000}"/>
    <cellStyle name="Normal 4 3 32 3" xfId="8288" xr:uid="{00000000-0005-0000-0000-000005240000}"/>
    <cellStyle name="Normal 4 3 32 3 2" xfId="15409" xr:uid="{00000000-0005-0000-0000-000006240000}"/>
    <cellStyle name="Normal 4 3 32 3 2 2" xfId="15410" xr:uid="{00000000-0005-0000-0000-000007240000}"/>
    <cellStyle name="Normal 4 3 32 3 3" xfId="15411" xr:uid="{00000000-0005-0000-0000-000008240000}"/>
    <cellStyle name="Normal 4 3 32 3 4" xfId="15412" xr:uid="{00000000-0005-0000-0000-000009240000}"/>
    <cellStyle name="Normal 4 3 32 4" xfId="15413" xr:uid="{00000000-0005-0000-0000-00000A240000}"/>
    <cellStyle name="Normal 4 3 32 4 2" xfId="15414" xr:uid="{00000000-0005-0000-0000-00000B240000}"/>
    <cellStyle name="Normal 4 3 32 5" xfId="15415" xr:uid="{00000000-0005-0000-0000-00000C240000}"/>
    <cellStyle name="Normal 4 3 32 6" xfId="15416" xr:uid="{00000000-0005-0000-0000-00000D240000}"/>
    <cellStyle name="Normal 4 3 33" xfId="4262" xr:uid="{00000000-0005-0000-0000-00000E240000}"/>
    <cellStyle name="Normal 4 3 33 2" xfId="6511" xr:uid="{00000000-0005-0000-0000-00000F240000}"/>
    <cellStyle name="Normal 4 3 33 2 2" xfId="10050" xr:uid="{00000000-0005-0000-0000-000010240000}"/>
    <cellStyle name="Normal 4 3 33 2 2 2" xfId="15417" xr:uid="{00000000-0005-0000-0000-000011240000}"/>
    <cellStyle name="Normal 4 3 33 2 2 3" xfId="15418" xr:uid="{00000000-0005-0000-0000-000012240000}"/>
    <cellStyle name="Normal 4 3 33 2 3" xfId="15419" xr:uid="{00000000-0005-0000-0000-000013240000}"/>
    <cellStyle name="Normal 4 3 33 2 4" xfId="15420" xr:uid="{00000000-0005-0000-0000-000014240000}"/>
    <cellStyle name="Normal 4 3 33 3" xfId="8289" xr:uid="{00000000-0005-0000-0000-000015240000}"/>
    <cellStyle name="Normal 4 3 33 3 2" xfId="15421" xr:uid="{00000000-0005-0000-0000-000016240000}"/>
    <cellStyle name="Normal 4 3 33 3 2 2" xfId="15422" xr:uid="{00000000-0005-0000-0000-000017240000}"/>
    <cellStyle name="Normal 4 3 33 3 3" xfId="15423" xr:uid="{00000000-0005-0000-0000-000018240000}"/>
    <cellStyle name="Normal 4 3 33 3 4" xfId="15424" xr:uid="{00000000-0005-0000-0000-000019240000}"/>
    <cellStyle name="Normal 4 3 33 4" xfId="15425" xr:uid="{00000000-0005-0000-0000-00001A240000}"/>
    <cellStyle name="Normal 4 3 33 4 2" xfId="15426" xr:uid="{00000000-0005-0000-0000-00001B240000}"/>
    <cellStyle name="Normal 4 3 33 5" xfId="15427" xr:uid="{00000000-0005-0000-0000-00001C240000}"/>
    <cellStyle name="Normal 4 3 33 6" xfId="15428" xr:uid="{00000000-0005-0000-0000-00001D240000}"/>
    <cellStyle name="Normal 4 3 34" xfId="4263" xr:uid="{00000000-0005-0000-0000-00001E240000}"/>
    <cellStyle name="Normal 4 3 34 2" xfId="6512" xr:uid="{00000000-0005-0000-0000-00001F240000}"/>
    <cellStyle name="Normal 4 3 34 2 2" xfId="10051" xr:uid="{00000000-0005-0000-0000-000020240000}"/>
    <cellStyle name="Normal 4 3 34 2 2 2" xfId="15429" xr:uid="{00000000-0005-0000-0000-000021240000}"/>
    <cellStyle name="Normal 4 3 34 2 2 3" xfId="15430" xr:uid="{00000000-0005-0000-0000-000022240000}"/>
    <cellStyle name="Normal 4 3 34 2 3" xfId="15431" xr:uid="{00000000-0005-0000-0000-000023240000}"/>
    <cellStyle name="Normal 4 3 34 2 4" xfId="15432" xr:uid="{00000000-0005-0000-0000-000024240000}"/>
    <cellStyle name="Normal 4 3 34 3" xfId="8290" xr:uid="{00000000-0005-0000-0000-000025240000}"/>
    <cellStyle name="Normal 4 3 34 3 2" xfId="15433" xr:uid="{00000000-0005-0000-0000-000026240000}"/>
    <cellStyle name="Normal 4 3 34 3 2 2" xfId="15434" xr:uid="{00000000-0005-0000-0000-000027240000}"/>
    <cellStyle name="Normal 4 3 34 3 3" xfId="15435" xr:uid="{00000000-0005-0000-0000-000028240000}"/>
    <cellStyle name="Normal 4 3 34 3 4" xfId="15436" xr:uid="{00000000-0005-0000-0000-000029240000}"/>
    <cellStyle name="Normal 4 3 34 4" xfId="15437" xr:uid="{00000000-0005-0000-0000-00002A240000}"/>
    <cellStyle name="Normal 4 3 34 4 2" xfId="15438" xr:uid="{00000000-0005-0000-0000-00002B240000}"/>
    <cellStyle name="Normal 4 3 34 5" xfId="15439" xr:uid="{00000000-0005-0000-0000-00002C240000}"/>
    <cellStyle name="Normal 4 3 34 6" xfId="15440" xr:uid="{00000000-0005-0000-0000-00002D240000}"/>
    <cellStyle name="Normal 4 3 35" xfId="4264" xr:uid="{00000000-0005-0000-0000-00002E240000}"/>
    <cellStyle name="Normal 4 3 35 2" xfId="6513" xr:uid="{00000000-0005-0000-0000-00002F240000}"/>
    <cellStyle name="Normal 4 3 35 2 2" xfId="10052" xr:uid="{00000000-0005-0000-0000-000030240000}"/>
    <cellStyle name="Normal 4 3 35 2 2 2" xfId="15441" xr:uid="{00000000-0005-0000-0000-000031240000}"/>
    <cellStyle name="Normal 4 3 35 2 2 3" xfId="15442" xr:uid="{00000000-0005-0000-0000-000032240000}"/>
    <cellStyle name="Normal 4 3 35 2 3" xfId="15443" xr:uid="{00000000-0005-0000-0000-000033240000}"/>
    <cellStyle name="Normal 4 3 35 2 4" xfId="15444" xr:uid="{00000000-0005-0000-0000-000034240000}"/>
    <cellStyle name="Normal 4 3 35 3" xfId="8291" xr:uid="{00000000-0005-0000-0000-000035240000}"/>
    <cellStyle name="Normal 4 3 35 3 2" xfId="15445" xr:uid="{00000000-0005-0000-0000-000036240000}"/>
    <cellStyle name="Normal 4 3 35 3 2 2" xfId="15446" xr:uid="{00000000-0005-0000-0000-000037240000}"/>
    <cellStyle name="Normal 4 3 35 3 3" xfId="15447" xr:uid="{00000000-0005-0000-0000-000038240000}"/>
    <cellStyle name="Normal 4 3 35 3 4" xfId="15448" xr:uid="{00000000-0005-0000-0000-000039240000}"/>
    <cellStyle name="Normal 4 3 35 4" xfId="15449" xr:uid="{00000000-0005-0000-0000-00003A240000}"/>
    <cellStyle name="Normal 4 3 35 4 2" xfId="15450" xr:uid="{00000000-0005-0000-0000-00003B240000}"/>
    <cellStyle name="Normal 4 3 35 5" xfId="15451" xr:uid="{00000000-0005-0000-0000-00003C240000}"/>
    <cellStyle name="Normal 4 3 35 6" xfId="15452" xr:uid="{00000000-0005-0000-0000-00003D240000}"/>
    <cellStyle name="Normal 4 3 36" xfId="4265" xr:uid="{00000000-0005-0000-0000-00003E240000}"/>
    <cellStyle name="Normal 4 3 36 2" xfId="6514" xr:uid="{00000000-0005-0000-0000-00003F240000}"/>
    <cellStyle name="Normal 4 3 36 2 2" xfId="10053" xr:uid="{00000000-0005-0000-0000-000040240000}"/>
    <cellStyle name="Normal 4 3 36 2 2 2" xfId="15453" xr:uid="{00000000-0005-0000-0000-000041240000}"/>
    <cellStyle name="Normal 4 3 36 2 2 3" xfId="15454" xr:uid="{00000000-0005-0000-0000-000042240000}"/>
    <cellStyle name="Normal 4 3 36 2 3" xfId="15455" xr:uid="{00000000-0005-0000-0000-000043240000}"/>
    <cellStyle name="Normal 4 3 36 2 4" xfId="15456" xr:uid="{00000000-0005-0000-0000-000044240000}"/>
    <cellStyle name="Normal 4 3 36 3" xfId="8292" xr:uid="{00000000-0005-0000-0000-000045240000}"/>
    <cellStyle name="Normal 4 3 36 3 2" xfId="15457" xr:uid="{00000000-0005-0000-0000-000046240000}"/>
    <cellStyle name="Normal 4 3 36 3 2 2" xfId="15458" xr:uid="{00000000-0005-0000-0000-000047240000}"/>
    <cellStyle name="Normal 4 3 36 3 3" xfId="15459" xr:uid="{00000000-0005-0000-0000-000048240000}"/>
    <cellStyle name="Normal 4 3 36 3 4" xfId="15460" xr:uid="{00000000-0005-0000-0000-000049240000}"/>
    <cellStyle name="Normal 4 3 36 4" xfId="15461" xr:uid="{00000000-0005-0000-0000-00004A240000}"/>
    <cellStyle name="Normal 4 3 36 4 2" xfId="15462" xr:uid="{00000000-0005-0000-0000-00004B240000}"/>
    <cellStyle name="Normal 4 3 36 5" xfId="15463" xr:uid="{00000000-0005-0000-0000-00004C240000}"/>
    <cellStyle name="Normal 4 3 36 6" xfId="15464" xr:uid="{00000000-0005-0000-0000-00004D240000}"/>
    <cellStyle name="Normal 4 3 37" xfId="4266" xr:uid="{00000000-0005-0000-0000-00004E240000}"/>
    <cellStyle name="Normal 4 3 37 2" xfId="6515" xr:uid="{00000000-0005-0000-0000-00004F240000}"/>
    <cellStyle name="Normal 4 3 37 2 2" xfId="10054" xr:uid="{00000000-0005-0000-0000-000050240000}"/>
    <cellStyle name="Normal 4 3 37 2 2 2" xfId="15465" xr:uid="{00000000-0005-0000-0000-000051240000}"/>
    <cellStyle name="Normal 4 3 37 2 2 3" xfId="15466" xr:uid="{00000000-0005-0000-0000-000052240000}"/>
    <cellStyle name="Normal 4 3 37 2 3" xfId="15467" xr:uid="{00000000-0005-0000-0000-000053240000}"/>
    <cellStyle name="Normal 4 3 37 2 4" xfId="15468" xr:uid="{00000000-0005-0000-0000-000054240000}"/>
    <cellStyle name="Normal 4 3 37 3" xfId="8293" xr:uid="{00000000-0005-0000-0000-000055240000}"/>
    <cellStyle name="Normal 4 3 37 3 2" xfId="15469" xr:uid="{00000000-0005-0000-0000-000056240000}"/>
    <cellStyle name="Normal 4 3 37 3 2 2" xfId="15470" xr:uid="{00000000-0005-0000-0000-000057240000}"/>
    <cellStyle name="Normal 4 3 37 3 3" xfId="15471" xr:uid="{00000000-0005-0000-0000-000058240000}"/>
    <cellStyle name="Normal 4 3 37 3 4" xfId="15472" xr:uid="{00000000-0005-0000-0000-000059240000}"/>
    <cellStyle name="Normal 4 3 37 4" xfId="15473" xr:uid="{00000000-0005-0000-0000-00005A240000}"/>
    <cellStyle name="Normal 4 3 37 4 2" xfId="15474" xr:uid="{00000000-0005-0000-0000-00005B240000}"/>
    <cellStyle name="Normal 4 3 37 5" xfId="15475" xr:uid="{00000000-0005-0000-0000-00005C240000}"/>
    <cellStyle name="Normal 4 3 37 6" xfId="15476" xr:uid="{00000000-0005-0000-0000-00005D240000}"/>
    <cellStyle name="Normal 4 3 38" xfId="4267" xr:uid="{00000000-0005-0000-0000-00005E240000}"/>
    <cellStyle name="Normal 4 3 38 2" xfId="6516" xr:uid="{00000000-0005-0000-0000-00005F240000}"/>
    <cellStyle name="Normal 4 3 38 2 2" xfId="10055" xr:uid="{00000000-0005-0000-0000-000060240000}"/>
    <cellStyle name="Normal 4 3 38 2 2 2" xfId="15477" xr:uid="{00000000-0005-0000-0000-000061240000}"/>
    <cellStyle name="Normal 4 3 38 2 2 3" xfId="15478" xr:uid="{00000000-0005-0000-0000-000062240000}"/>
    <cellStyle name="Normal 4 3 38 2 3" xfId="15479" xr:uid="{00000000-0005-0000-0000-000063240000}"/>
    <cellStyle name="Normal 4 3 38 2 4" xfId="15480" xr:uid="{00000000-0005-0000-0000-000064240000}"/>
    <cellStyle name="Normal 4 3 38 3" xfId="8294" xr:uid="{00000000-0005-0000-0000-000065240000}"/>
    <cellStyle name="Normal 4 3 38 3 2" xfId="15481" xr:uid="{00000000-0005-0000-0000-000066240000}"/>
    <cellStyle name="Normal 4 3 38 3 2 2" xfId="15482" xr:uid="{00000000-0005-0000-0000-000067240000}"/>
    <cellStyle name="Normal 4 3 38 3 3" xfId="15483" xr:uid="{00000000-0005-0000-0000-000068240000}"/>
    <cellStyle name="Normal 4 3 38 3 4" xfId="15484" xr:uid="{00000000-0005-0000-0000-000069240000}"/>
    <cellStyle name="Normal 4 3 38 4" xfId="15485" xr:uid="{00000000-0005-0000-0000-00006A240000}"/>
    <cellStyle name="Normal 4 3 38 4 2" xfId="15486" xr:uid="{00000000-0005-0000-0000-00006B240000}"/>
    <cellStyle name="Normal 4 3 38 5" xfId="15487" xr:uid="{00000000-0005-0000-0000-00006C240000}"/>
    <cellStyle name="Normal 4 3 38 6" xfId="15488" xr:uid="{00000000-0005-0000-0000-00006D240000}"/>
    <cellStyle name="Normal 4 3 39" xfId="4268" xr:uid="{00000000-0005-0000-0000-00006E240000}"/>
    <cellStyle name="Normal 4 3 39 2" xfId="6517" xr:uid="{00000000-0005-0000-0000-00006F240000}"/>
    <cellStyle name="Normal 4 3 39 2 2" xfId="10056" xr:uid="{00000000-0005-0000-0000-000070240000}"/>
    <cellStyle name="Normal 4 3 39 2 2 2" xfId="15489" xr:uid="{00000000-0005-0000-0000-000071240000}"/>
    <cellStyle name="Normal 4 3 39 2 2 3" xfId="15490" xr:uid="{00000000-0005-0000-0000-000072240000}"/>
    <cellStyle name="Normal 4 3 39 2 3" xfId="15491" xr:uid="{00000000-0005-0000-0000-000073240000}"/>
    <cellStyle name="Normal 4 3 39 2 4" xfId="15492" xr:uid="{00000000-0005-0000-0000-000074240000}"/>
    <cellStyle name="Normal 4 3 39 3" xfId="8295" xr:uid="{00000000-0005-0000-0000-000075240000}"/>
    <cellStyle name="Normal 4 3 39 3 2" xfId="15493" xr:uid="{00000000-0005-0000-0000-000076240000}"/>
    <cellStyle name="Normal 4 3 39 3 2 2" xfId="15494" xr:uid="{00000000-0005-0000-0000-000077240000}"/>
    <cellStyle name="Normal 4 3 39 3 3" xfId="15495" xr:uid="{00000000-0005-0000-0000-000078240000}"/>
    <cellStyle name="Normal 4 3 39 3 4" xfId="15496" xr:uid="{00000000-0005-0000-0000-000079240000}"/>
    <cellStyle name="Normal 4 3 39 4" xfId="15497" xr:uid="{00000000-0005-0000-0000-00007A240000}"/>
    <cellStyle name="Normal 4 3 39 4 2" xfId="15498" xr:uid="{00000000-0005-0000-0000-00007B240000}"/>
    <cellStyle name="Normal 4 3 39 5" xfId="15499" xr:uid="{00000000-0005-0000-0000-00007C240000}"/>
    <cellStyle name="Normal 4 3 39 6" xfId="15500" xr:uid="{00000000-0005-0000-0000-00007D240000}"/>
    <cellStyle name="Normal 4 3 4" xfId="4269" xr:uid="{00000000-0005-0000-0000-00007E240000}"/>
    <cellStyle name="Normal 4 3 4 2" xfId="6518" xr:uid="{00000000-0005-0000-0000-00007F240000}"/>
    <cellStyle name="Normal 4 3 4 2 2" xfId="10057" xr:uid="{00000000-0005-0000-0000-000080240000}"/>
    <cellStyle name="Normal 4 3 4 2 2 2" xfId="15501" xr:uid="{00000000-0005-0000-0000-000081240000}"/>
    <cellStyle name="Normal 4 3 4 2 2 3" xfId="15502" xr:uid="{00000000-0005-0000-0000-000082240000}"/>
    <cellStyle name="Normal 4 3 4 2 3" xfId="15503" xr:uid="{00000000-0005-0000-0000-000083240000}"/>
    <cellStyle name="Normal 4 3 4 2 4" xfId="15504" xr:uid="{00000000-0005-0000-0000-000084240000}"/>
    <cellStyle name="Normal 4 3 4 3" xfId="8296" xr:uid="{00000000-0005-0000-0000-000085240000}"/>
    <cellStyle name="Normal 4 3 4 3 2" xfId="15505" xr:uid="{00000000-0005-0000-0000-000086240000}"/>
    <cellStyle name="Normal 4 3 4 3 2 2" xfId="15506" xr:uid="{00000000-0005-0000-0000-000087240000}"/>
    <cellStyle name="Normal 4 3 4 3 3" xfId="15507" xr:uid="{00000000-0005-0000-0000-000088240000}"/>
    <cellStyle name="Normal 4 3 4 3 4" xfId="15508" xr:uid="{00000000-0005-0000-0000-000089240000}"/>
    <cellStyle name="Normal 4 3 4 4" xfId="15509" xr:uid="{00000000-0005-0000-0000-00008A240000}"/>
    <cellStyle name="Normal 4 3 4 4 2" xfId="15510" xr:uid="{00000000-0005-0000-0000-00008B240000}"/>
    <cellStyle name="Normal 4 3 4 5" xfId="15511" xr:uid="{00000000-0005-0000-0000-00008C240000}"/>
    <cellStyle name="Normal 4 3 4 6" xfId="15512" xr:uid="{00000000-0005-0000-0000-00008D240000}"/>
    <cellStyle name="Normal 4 3 40" xfId="4270" xr:uid="{00000000-0005-0000-0000-00008E240000}"/>
    <cellStyle name="Normal 4 3 40 2" xfId="6519" xr:uid="{00000000-0005-0000-0000-00008F240000}"/>
    <cellStyle name="Normal 4 3 40 2 2" xfId="10058" xr:uid="{00000000-0005-0000-0000-000090240000}"/>
    <cellStyle name="Normal 4 3 40 2 2 2" xfId="15513" xr:uid="{00000000-0005-0000-0000-000091240000}"/>
    <cellStyle name="Normal 4 3 40 2 2 3" xfId="15514" xr:uid="{00000000-0005-0000-0000-000092240000}"/>
    <cellStyle name="Normal 4 3 40 2 3" xfId="15515" xr:uid="{00000000-0005-0000-0000-000093240000}"/>
    <cellStyle name="Normal 4 3 40 2 4" xfId="15516" xr:uid="{00000000-0005-0000-0000-000094240000}"/>
    <cellStyle name="Normal 4 3 40 3" xfId="8297" xr:uid="{00000000-0005-0000-0000-000095240000}"/>
    <cellStyle name="Normal 4 3 40 3 2" xfId="15517" xr:uid="{00000000-0005-0000-0000-000096240000}"/>
    <cellStyle name="Normal 4 3 40 3 2 2" xfId="15518" xr:uid="{00000000-0005-0000-0000-000097240000}"/>
    <cellStyle name="Normal 4 3 40 3 3" xfId="15519" xr:uid="{00000000-0005-0000-0000-000098240000}"/>
    <cellStyle name="Normal 4 3 40 3 4" xfId="15520" xr:uid="{00000000-0005-0000-0000-000099240000}"/>
    <cellStyle name="Normal 4 3 40 4" xfId="15521" xr:uid="{00000000-0005-0000-0000-00009A240000}"/>
    <cellStyle name="Normal 4 3 40 4 2" xfId="15522" xr:uid="{00000000-0005-0000-0000-00009B240000}"/>
    <cellStyle name="Normal 4 3 40 5" xfId="15523" xr:uid="{00000000-0005-0000-0000-00009C240000}"/>
    <cellStyle name="Normal 4 3 40 6" xfId="15524" xr:uid="{00000000-0005-0000-0000-00009D240000}"/>
    <cellStyle name="Normal 4 3 41" xfId="4271" xr:uid="{00000000-0005-0000-0000-00009E240000}"/>
    <cellStyle name="Normal 4 3 41 2" xfId="6520" xr:uid="{00000000-0005-0000-0000-00009F240000}"/>
    <cellStyle name="Normal 4 3 41 2 2" xfId="10059" xr:uid="{00000000-0005-0000-0000-0000A0240000}"/>
    <cellStyle name="Normal 4 3 41 2 2 2" xfId="15525" xr:uid="{00000000-0005-0000-0000-0000A1240000}"/>
    <cellStyle name="Normal 4 3 41 2 2 3" xfId="15526" xr:uid="{00000000-0005-0000-0000-0000A2240000}"/>
    <cellStyle name="Normal 4 3 41 2 3" xfId="15527" xr:uid="{00000000-0005-0000-0000-0000A3240000}"/>
    <cellStyle name="Normal 4 3 41 2 4" xfId="15528" xr:uid="{00000000-0005-0000-0000-0000A4240000}"/>
    <cellStyle name="Normal 4 3 41 3" xfId="8298" xr:uid="{00000000-0005-0000-0000-0000A5240000}"/>
    <cellStyle name="Normal 4 3 41 3 2" xfId="15529" xr:uid="{00000000-0005-0000-0000-0000A6240000}"/>
    <cellStyle name="Normal 4 3 41 3 2 2" xfId="15530" xr:uid="{00000000-0005-0000-0000-0000A7240000}"/>
    <cellStyle name="Normal 4 3 41 3 3" xfId="15531" xr:uid="{00000000-0005-0000-0000-0000A8240000}"/>
    <cellStyle name="Normal 4 3 41 3 4" xfId="15532" xr:uid="{00000000-0005-0000-0000-0000A9240000}"/>
    <cellStyle name="Normal 4 3 41 4" xfId="15533" xr:uid="{00000000-0005-0000-0000-0000AA240000}"/>
    <cellStyle name="Normal 4 3 41 4 2" xfId="15534" xr:uid="{00000000-0005-0000-0000-0000AB240000}"/>
    <cellStyle name="Normal 4 3 41 5" xfId="15535" xr:uid="{00000000-0005-0000-0000-0000AC240000}"/>
    <cellStyle name="Normal 4 3 41 6" xfId="15536" xr:uid="{00000000-0005-0000-0000-0000AD240000}"/>
    <cellStyle name="Normal 4 3 42" xfId="4272" xr:uid="{00000000-0005-0000-0000-0000AE240000}"/>
    <cellStyle name="Normal 4 3 42 2" xfId="6521" xr:uid="{00000000-0005-0000-0000-0000AF240000}"/>
    <cellStyle name="Normal 4 3 42 2 2" xfId="10060" xr:uid="{00000000-0005-0000-0000-0000B0240000}"/>
    <cellStyle name="Normal 4 3 42 2 2 2" xfId="15537" xr:uid="{00000000-0005-0000-0000-0000B1240000}"/>
    <cellStyle name="Normal 4 3 42 2 2 3" xfId="15538" xr:uid="{00000000-0005-0000-0000-0000B2240000}"/>
    <cellStyle name="Normal 4 3 42 2 3" xfId="15539" xr:uid="{00000000-0005-0000-0000-0000B3240000}"/>
    <cellStyle name="Normal 4 3 42 2 4" xfId="15540" xr:uid="{00000000-0005-0000-0000-0000B4240000}"/>
    <cellStyle name="Normal 4 3 42 3" xfId="8299" xr:uid="{00000000-0005-0000-0000-0000B5240000}"/>
    <cellStyle name="Normal 4 3 42 3 2" xfId="15541" xr:uid="{00000000-0005-0000-0000-0000B6240000}"/>
    <cellStyle name="Normal 4 3 42 3 2 2" xfId="15542" xr:uid="{00000000-0005-0000-0000-0000B7240000}"/>
    <cellStyle name="Normal 4 3 42 3 3" xfId="15543" xr:uid="{00000000-0005-0000-0000-0000B8240000}"/>
    <cellStyle name="Normal 4 3 42 3 4" xfId="15544" xr:uid="{00000000-0005-0000-0000-0000B9240000}"/>
    <cellStyle name="Normal 4 3 42 4" xfId="15545" xr:uid="{00000000-0005-0000-0000-0000BA240000}"/>
    <cellStyle name="Normal 4 3 42 4 2" xfId="15546" xr:uid="{00000000-0005-0000-0000-0000BB240000}"/>
    <cellStyle name="Normal 4 3 42 5" xfId="15547" xr:uid="{00000000-0005-0000-0000-0000BC240000}"/>
    <cellStyle name="Normal 4 3 42 6" xfId="15548" xr:uid="{00000000-0005-0000-0000-0000BD240000}"/>
    <cellStyle name="Normal 4 3 43" xfId="4273" xr:uid="{00000000-0005-0000-0000-0000BE240000}"/>
    <cellStyle name="Normal 4 3 43 2" xfId="6522" xr:uid="{00000000-0005-0000-0000-0000BF240000}"/>
    <cellStyle name="Normal 4 3 43 2 2" xfId="10061" xr:uid="{00000000-0005-0000-0000-0000C0240000}"/>
    <cellStyle name="Normal 4 3 43 2 2 2" xfId="15549" xr:uid="{00000000-0005-0000-0000-0000C1240000}"/>
    <cellStyle name="Normal 4 3 43 2 2 3" xfId="15550" xr:uid="{00000000-0005-0000-0000-0000C2240000}"/>
    <cellStyle name="Normal 4 3 43 2 3" xfId="15551" xr:uid="{00000000-0005-0000-0000-0000C3240000}"/>
    <cellStyle name="Normal 4 3 43 2 4" xfId="15552" xr:uid="{00000000-0005-0000-0000-0000C4240000}"/>
    <cellStyle name="Normal 4 3 43 3" xfId="8300" xr:uid="{00000000-0005-0000-0000-0000C5240000}"/>
    <cellStyle name="Normal 4 3 43 3 2" xfId="15553" xr:uid="{00000000-0005-0000-0000-0000C6240000}"/>
    <cellStyle name="Normal 4 3 43 3 2 2" xfId="15554" xr:uid="{00000000-0005-0000-0000-0000C7240000}"/>
    <cellStyle name="Normal 4 3 43 3 3" xfId="15555" xr:uid="{00000000-0005-0000-0000-0000C8240000}"/>
    <cellStyle name="Normal 4 3 43 3 4" xfId="15556" xr:uid="{00000000-0005-0000-0000-0000C9240000}"/>
    <cellStyle name="Normal 4 3 43 4" xfId="15557" xr:uid="{00000000-0005-0000-0000-0000CA240000}"/>
    <cellStyle name="Normal 4 3 43 4 2" xfId="15558" xr:uid="{00000000-0005-0000-0000-0000CB240000}"/>
    <cellStyle name="Normal 4 3 43 5" xfId="15559" xr:uid="{00000000-0005-0000-0000-0000CC240000}"/>
    <cellStyle name="Normal 4 3 43 6" xfId="15560" xr:uid="{00000000-0005-0000-0000-0000CD240000}"/>
    <cellStyle name="Normal 4 3 44" xfId="4274" xr:uid="{00000000-0005-0000-0000-0000CE240000}"/>
    <cellStyle name="Normal 4 3 44 2" xfId="6523" xr:uid="{00000000-0005-0000-0000-0000CF240000}"/>
    <cellStyle name="Normal 4 3 44 2 2" xfId="10062" xr:uid="{00000000-0005-0000-0000-0000D0240000}"/>
    <cellStyle name="Normal 4 3 44 2 2 2" xfId="15561" xr:uid="{00000000-0005-0000-0000-0000D1240000}"/>
    <cellStyle name="Normal 4 3 44 2 2 3" xfId="15562" xr:uid="{00000000-0005-0000-0000-0000D2240000}"/>
    <cellStyle name="Normal 4 3 44 2 3" xfId="15563" xr:uid="{00000000-0005-0000-0000-0000D3240000}"/>
    <cellStyle name="Normal 4 3 44 2 4" xfId="15564" xr:uid="{00000000-0005-0000-0000-0000D4240000}"/>
    <cellStyle name="Normal 4 3 44 3" xfId="8301" xr:uid="{00000000-0005-0000-0000-0000D5240000}"/>
    <cellStyle name="Normal 4 3 44 3 2" xfId="15565" xr:uid="{00000000-0005-0000-0000-0000D6240000}"/>
    <cellStyle name="Normal 4 3 44 3 2 2" xfId="15566" xr:uid="{00000000-0005-0000-0000-0000D7240000}"/>
    <cellStyle name="Normal 4 3 44 3 3" xfId="15567" xr:uid="{00000000-0005-0000-0000-0000D8240000}"/>
    <cellStyle name="Normal 4 3 44 3 4" xfId="15568" xr:uid="{00000000-0005-0000-0000-0000D9240000}"/>
    <cellStyle name="Normal 4 3 44 4" xfId="15569" xr:uid="{00000000-0005-0000-0000-0000DA240000}"/>
    <cellStyle name="Normal 4 3 44 4 2" xfId="15570" xr:uid="{00000000-0005-0000-0000-0000DB240000}"/>
    <cellStyle name="Normal 4 3 44 5" xfId="15571" xr:uid="{00000000-0005-0000-0000-0000DC240000}"/>
    <cellStyle name="Normal 4 3 44 6" xfId="15572" xr:uid="{00000000-0005-0000-0000-0000DD240000}"/>
    <cellStyle name="Normal 4 3 45" xfId="4275" xr:uid="{00000000-0005-0000-0000-0000DE240000}"/>
    <cellStyle name="Normal 4 3 45 2" xfId="6524" xr:uid="{00000000-0005-0000-0000-0000DF240000}"/>
    <cellStyle name="Normal 4 3 45 2 2" xfId="10063" xr:uid="{00000000-0005-0000-0000-0000E0240000}"/>
    <cellStyle name="Normal 4 3 45 2 2 2" xfId="15573" xr:uid="{00000000-0005-0000-0000-0000E1240000}"/>
    <cellStyle name="Normal 4 3 45 2 2 3" xfId="15574" xr:uid="{00000000-0005-0000-0000-0000E2240000}"/>
    <cellStyle name="Normal 4 3 45 2 3" xfId="15575" xr:uid="{00000000-0005-0000-0000-0000E3240000}"/>
    <cellStyle name="Normal 4 3 45 2 4" xfId="15576" xr:uid="{00000000-0005-0000-0000-0000E4240000}"/>
    <cellStyle name="Normal 4 3 45 3" xfId="8302" xr:uid="{00000000-0005-0000-0000-0000E5240000}"/>
    <cellStyle name="Normal 4 3 45 3 2" xfId="15577" xr:uid="{00000000-0005-0000-0000-0000E6240000}"/>
    <cellStyle name="Normal 4 3 45 3 2 2" xfId="15578" xr:uid="{00000000-0005-0000-0000-0000E7240000}"/>
    <cellStyle name="Normal 4 3 45 3 3" xfId="15579" xr:uid="{00000000-0005-0000-0000-0000E8240000}"/>
    <cellStyle name="Normal 4 3 45 3 4" xfId="15580" xr:uid="{00000000-0005-0000-0000-0000E9240000}"/>
    <cellStyle name="Normal 4 3 45 4" xfId="15581" xr:uid="{00000000-0005-0000-0000-0000EA240000}"/>
    <cellStyle name="Normal 4 3 45 4 2" xfId="15582" xr:uid="{00000000-0005-0000-0000-0000EB240000}"/>
    <cellStyle name="Normal 4 3 45 5" xfId="15583" xr:uid="{00000000-0005-0000-0000-0000EC240000}"/>
    <cellStyle name="Normal 4 3 45 6" xfId="15584" xr:uid="{00000000-0005-0000-0000-0000ED240000}"/>
    <cellStyle name="Normal 4 3 46" xfId="4276" xr:uid="{00000000-0005-0000-0000-0000EE240000}"/>
    <cellStyle name="Normal 4 3 46 2" xfId="6525" xr:uid="{00000000-0005-0000-0000-0000EF240000}"/>
    <cellStyle name="Normal 4 3 46 2 2" xfId="10064" xr:uid="{00000000-0005-0000-0000-0000F0240000}"/>
    <cellStyle name="Normal 4 3 46 2 2 2" xfId="15585" xr:uid="{00000000-0005-0000-0000-0000F1240000}"/>
    <cellStyle name="Normal 4 3 46 2 2 3" xfId="15586" xr:uid="{00000000-0005-0000-0000-0000F2240000}"/>
    <cellStyle name="Normal 4 3 46 2 3" xfId="15587" xr:uid="{00000000-0005-0000-0000-0000F3240000}"/>
    <cellStyle name="Normal 4 3 46 2 4" xfId="15588" xr:uid="{00000000-0005-0000-0000-0000F4240000}"/>
    <cellStyle name="Normal 4 3 46 3" xfId="8303" xr:uid="{00000000-0005-0000-0000-0000F5240000}"/>
    <cellStyle name="Normal 4 3 46 3 2" xfId="15589" xr:uid="{00000000-0005-0000-0000-0000F6240000}"/>
    <cellStyle name="Normal 4 3 46 3 2 2" xfId="15590" xr:uid="{00000000-0005-0000-0000-0000F7240000}"/>
    <cellStyle name="Normal 4 3 46 3 3" xfId="15591" xr:uid="{00000000-0005-0000-0000-0000F8240000}"/>
    <cellStyle name="Normal 4 3 46 3 4" xfId="15592" xr:uid="{00000000-0005-0000-0000-0000F9240000}"/>
    <cellStyle name="Normal 4 3 46 4" xfId="15593" xr:uid="{00000000-0005-0000-0000-0000FA240000}"/>
    <cellStyle name="Normal 4 3 46 4 2" xfId="15594" xr:uid="{00000000-0005-0000-0000-0000FB240000}"/>
    <cellStyle name="Normal 4 3 46 5" xfId="15595" xr:uid="{00000000-0005-0000-0000-0000FC240000}"/>
    <cellStyle name="Normal 4 3 46 6" xfId="15596" xr:uid="{00000000-0005-0000-0000-0000FD240000}"/>
    <cellStyle name="Normal 4 3 47" xfId="4277" xr:uid="{00000000-0005-0000-0000-0000FE240000}"/>
    <cellStyle name="Normal 4 3 47 2" xfId="6526" xr:uid="{00000000-0005-0000-0000-0000FF240000}"/>
    <cellStyle name="Normal 4 3 47 2 2" xfId="10065" xr:uid="{00000000-0005-0000-0000-000000250000}"/>
    <cellStyle name="Normal 4 3 47 2 2 2" xfId="15597" xr:uid="{00000000-0005-0000-0000-000001250000}"/>
    <cellStyle name="Normal 4 3 47 2 2 3" xfId="15598" xr:uid="{00000000-0005-0000-0000-000002250000}"/>
    <cellStyle name="Normal 4 3 47 2 3" xfId="15599" xr:uid="{00000000-0005-0000-0000-000003250000}"/>
    <cellStyle name="Normal 4 3 47 2 4" xfId="15600" xr:uid="{00000000-0005-0000-0000-000004250000}"/>
    <cellStyle name="Normal 4 3 47 3" xfId="8304" xr:uid="{00000000-0005-0000-0000-000005250000}"/>
    <cellStyle name="Normal 4 3 47 3 2" xfId="15601" xr:uid="{00000000-0005-0000-0000-000006250000}"/>
    <cellStyle name="Normal 4 3 47 3 2 2" xfId="15602" xr:uid="{00000000-0005-0000-0000-000007250000}"/>
    <cellStyle name="Normal 4 3 47 3 3" xfId="15603" xr:uid="{00000000-0005-0000-0000-000008250000}"/>
    <cellStyle name="Normal 4 3 47 3 4" xfId="15604" xr:uid="{00000000-0005-0000-0000-000009250000}"/>
    <cellStyle name="Normal 4 3 47 4" xfId="15605" xr:uid="{00000000-0005-0000-0000-00000A250000}"/>
    <cellStyle name="Normal 4 3 47 4 2" xfId="15606" xr:uid="{00000000-0005-0000-0000-00000B250000}"/>
    <cellStyle name="Normal 4 3 47 5" xfId="15607" xr:uid="{00000000-0005-0000-0000-00000C250000}"/>
    <cellStyle name="Normal 4 3 47 6" xfId="15608" xr:uid="{00000000-0005-0000-0000-00000D250000}"/>
    <cellStyle name="Normal 4 3 48" xfId="6485" xr:uid="{00000000-0005-0000-0000-00000E250000}"/>
    <cellStyle name="Normal 4 3 48 2" xfId="10024" xr:uid="{00000000-0005-0000-0000-00000F250000}"/>
    <cellStyle name="Normal 4 3 48 2 2" xfId="15609" xr:uid="{00000000-0005-0000-0000-000010250000}"/>
    <cellStyle name="Normal 4 3 48 2 3" xfId="15610" xr:uid="{00000000-0005-0000-0000-000011250000}"/>
    <cellStyle name="Normal 4 3 48 3" xfId="15611" xr:uid="{00000000-0005-0000-0000-000012250000}"/>
    <cellStyle name="Normal 4 3 48 4" xfId="15612" xr:uid="{00000000-0005-0000-0000-000013250000}"/>
    <cellStyle name="Normal 4 3 49" xfId="8263" xr:uid="{00000000-0005-0000-0000-000014250000}"/>
    <cellStyle name="Normal 4 3 49 2" xfId="15613" xr:uid="{00000000-0005-0000-0000-000015250000}"/>
    <cellStyle name="Normal 4 3 49 2 2" xfId="15614" xr:uid="{00000000-0005-0000-0000-000016250000}"/>
    <cellStyle name="Normal 4 3 49 3" xfId="15615" xr:uid="{00000000-0005-0000-0000-000017250000}"/>
    <cellStyle name="Normal 4 3 49 4" xfId="15616" xr:uid="{00000000-0005-0000-0000-000018250000}"/>
    <cellStyle name="Normal 4 3 5" xfId="4278" xr:uid="{00000000-0005-0000-0000-000019250000}"/>
    <cellStyle name="Normal 4 3 5 2" xfId="6527" xr:uid="{00000000-0005-0000-0000-00001A250000}"/>
    <cellStyle name="Normal 4 3 5 2 2" xfId="10066" xr:uid="{00000000-0005-0000-0000-00001B250000}"/>
    <cellStyle name="Normal 4 3 5 2 2 2" xfId="15617" xr:uid="{00000000-0005-0000-0000-00001C250000}"/>
    <cellStyle name="Normal 4 3 5 2 2 3" xfId="15618" xr:uid="{00000000-0005-0000-0000-00001D250000}"/>
    <cellStyle name="Normal 4 3 5 2 3" xfId="15619" xr:uid="{00000000-0005-0000-0000-00001E250000}"/>
    <cellStyle name="Normal 4 3 5 2 4" xfId="15620" xr:uid="{00000000-0005-0000-0000-00001F250000}"/>
    <cellStyle name="Normal 4 3 5 3" xfId="8305" xr:uid="{00000000-0005-0000-0000-000020250000}"/>
    <cellStyle name="Normal 4 3 5 3 2" xfId="15621" xr:uid="{00000000-0005-0000-0000-000021250000}"/>
    <cellStyle name="Normal 4 3 5 3 2 2" xfId="15622" xr:uid="{00000000-0005-0000-0000-000022250000}"/>
    <cellStyle name="Normal 4 3 5 3 3" xfId="15623" xr:uid="{00000000-0005-0000-0000-000023250000}"/>
    <cellStyle name="Normal 4 3 5 3 4" xfId="15624" xr:uid="{00000000-0005-0000-0000-000024250000}"/>
    <cellStyle name="Normal 4 3 5 4" xfId="15625" xr:uid="{00000000-0005-0000-0000-000025250000}"/>
    <cellStyle name="Normal 4 3 5 4 2" xfId="15626" xr:uid="{00000000-0005-0000-0000-000026250000}"/>
    <cellStyle name="Normal 4 3 5 5" xfId="15627" xr:uid="{00000000-0005-0000-0000-000027250000}"/>
    <cellStyle name="Normal 4 3 5 6" xfId="15628" xr:uid="{00000000-0005-0000-0000-000028250000}"/>
    <cellStyle name="Normal 4 3 50" xfId="15629" xr:uid="{00000000-0005-0000-0000-000029250000}"/>
    <cellStyle name="Normal 4 3 50 2" xfId="15630" xr:uid="{00000000-0005-0000-0000-00002A250000}"/>
    <cellStyle name="Normal 4 3 51" xfId="15631" xr:uid="{00000000-0005-0000-0000-00002B250000}"/>
    <cellStyle name="Normal 4 3 52" xfId="15632" xr:uid="{00000000-0005-0000-0000-00002C250000}"/>
    <cellStyle name="Normal 4 3 6" xfId="4279" xr:uid="{00000000-0005-0000-0000-00002D250000}"/>
    <cellStyle name="Normal 4 3 6 2" xfId="6528" xr:uid="{00000000-0005-0000-0000-00002E250000}"/>
    <cellStyle name="Normal 4 3 6 2 2" xfId="10067" xr:uid="{00000000-0005-0000-0000-00002F250000}"/>
    <cellStyle name="Normal 4 3 6 2 2 2" xfId="15633" xr:uid="{00000000-0005-0000-0000-000030250000}"/>
    <cellStyle name="Normal 4 3 6 2 2 3" xfId="15634" xr:uid="{00000000-0005-0000-0000-000031250000}"/>
    <cellStyle name="Normal 4 3 6 2 3" xfId="15635" xr:uid="{00000000-0005-0000-0000-000032250000}"/>
    <cellStyle name="Normal 4 3 6 2 4" xfId="15636" xr:uid="{00000000-0005-0000-0000-000033250000}"/>
    <cellStyle name="Normal 4 3 6 3" xfId="8306" xr:uid="{00000000-0005-0000-0000-000034250000}"/>
    <cellStyle name="Normal 4 3 6 3 2" xfId="15637" xr:uid="{00000000-0005-0000-0000-000035250000}"/>
    <cellStyle name="Normal 4 3 6 3 2 2" xfId="15638" xr:uid="{00000000-0005-0000-0000-000036250000}"/>
    <cellStyle name="Normal 4 3 6 3 3" xfId="15639" xr:uid="{00000000-0005-0000-0000-000037250000}"/>
    <cellStyle name="Normal 4 3 6 3 4" xfId="15640" xr:uid="{00000000-0005-0000-0000-000038250000}"/>
    <cellStyle name="Normal 4 3 6 4" xfId="15641" xr:uid="{00000000-0005-0000-0000-000039250000}"/>
    <cellStyle name="Normal 4 3 6 4 2" xfId="15642" xr:uid="{00000000-0005-0000-0000-00003A250000}"/>
    <cellStyle name="Normal 4 3 6 5" xfId="15643" xr:uid="{00000000-0005-0000-0000-00003B250000}"/>
    <cellStyle name="Normal 4 3 6 6" xfId="15644" xr:uid="{00000000-0005-0000-0000-00003C250000}"/>
    <cellStyle name="Normal 4 3 7" xfId="4280" xr:uid="{00000000-0005-0000-0000-00003D250000}"/>
    <cellStyle name="Normal 4 3 7 2" xfId="6529" xr:uid="{00000000-0005-0000-0000-00003E250000}"/>
    <cellStyle name="Normal 4 3 7 2 2" xfId="10068" xr:uid="{00000000-0005-0000-0000-00003F250000}"/>
    <cellStyle name="Normal 4 3 7 2 2 2" xfId="15645" xr:uid="{00000000-0005-0000-0000-000040250000}"/>
    <cellStyle name="Normal 4 3 7 2 2 3" xfId="15646" xr:uid="{00000000-0005-0000-0000-000041250000}"/>
    <cellStyle name="Normal 4 3 7 2 3" xfId="15647" xr:uid="{00000000-0005-0000-0000-000042250000}"/>
    <cellStyle name="Normal 4 3 7 2 4" xfId="15648" xr:uid="{00000000-0005-0000-0000-000043250000}"/>
    <cellStyle name="Normal 4 3 7 3" xfId="8307" xr:uid="{00000000-0005-0000-0000-000044250000}"/>
    <cellStyle name="Normal 4 3 7 3 2" xfId="15649" xr:uid="{00000000-0005-0000-0000-000045250000}"/>
    <cellStyle name="Normal 4 3 7 3 2 2" xfId="15650" xr:uid="{00000000-0005-0000-0000-000046250000}"/>
    <cellStyle name="Normal 4 3 7 3 3" xfId="15651" xr:uid="{00000000-0005-0000-0000-000047250000}"/>
    <cellStyle name="Normal 4 3 7 3 4" xfId="15652" xr:uid="{00000000-0005-0000-0000-000048250000}"/>
    <cellStyle name="Normal 4 3 7 4" xfId="15653" xr:uid="{00000000-0005-0000-0000-000049250000}"/>
    <cellStyle name="Normal 4 3 7 4 2" xfId="15654" xr:uid="{00000000-0005-0000-0000-00004A250000}"/>
    <cellStyle name="Normal 4 3 7 5" xfId="15655" xr:uid="{00000000-0005-0000-0000-00004B250000}"/>
    <cellStyle name="Normal 4 3 7 6" xfId="15656" xr:uid="{00000000-0005-0000-0000-00004C250000}"/>
    <cellStyle name="Normal 4 3 8" xfId="4281" xr:uid="{00000000-0005-0000-0000-00004D250000}"/>
    <cellStyle name="Normal 4 3 8 2" xfId="6530" xr:uid="{00000000-0005-0000-0000-00004E250000}"/>
    <cellStyle name="Normal 4 3 8 2 2" xfId="10069" xr:uid="{00000000-0005-0000-0000-00004F250000}"/>
    <cellStyle name="Normal 4 3 8 2 2 2" xfId="15657" xr:uid="{00000000-0005-0000-0000-000050250000}"/>
    <cellStyle name="Normal 4 3 8 2 2 3" xfId="15658" xr:uid="{00000000-0005-0000-0000-000051250000}"/>
    <cellStyle name="Normal 4 3 8 2 3" xfId="15659" xr:uid="{00000000-0005-0000-0000-000052250000}"/>
    <cellStyle name="Normal 4 3 8 2 4" xfId="15660" xr:uid="{00000000-0005-0000-0000-000053250000}"/>
    <cellStyle name="Normal 4 3 8 3" xfId="8308" xr:uid="{00000000-0005-0000-0000-000054250000}"/>
    <cellStyle name="Normal 4 3 8 3 2" xfId="15661" xr:uid="{00000000-0005-0000-0000-000055250000}"/>
    <cellStyle name="Normal 4 3 8 3 2 2" xfId="15662" xr:uid="{00000000-0005-0000-0000-000056250000}"/>
    <cellStyle name="Normal 4 3 8 3 3" xfId="15663" xr:uid="{00000000-0005-0000-0000-000057250000}"/>
    <cellStyle name="Normal 4 3 8 3 4" xfId="15664" xr:uid="{00000000-0005-0000-0000-000058250000}"/>
    <cellStyle name="Normal 4 3 8 4" xfId="15665" xr:uid="{00000000-0005-0000-0000-000059250000}"/>
    <cellStyle name="Normal 4 3 8 4 2" xfId="15666" xr:uid="{00000000-0005-0000-0000-00005A250000}"/>
    <cellStyle name="Normal 4 3 8 5" xfId="15667" xr:uid="{00000000-0005-0000-0000-00005B250000}"/>
    <cellStyle name="Normal 4 3 8 6" xfId="15668" xr:uid="{00000000-0005-0000-0000-00005C250000}"/>
    <cellStyle name="Normal 4 3 9" xfId="4282" xr:uid="{00000000-0005-0000-0000-00005D250000}"/>
    <cellStyle name="Normal 4 3 9 2" xfId="6531" xr:uid="{00000000-0005-0000-0000-00005E250000}"/>
    <cellStyle name="Normal 4 3 9 2 2" xfId="10070" xr:uid="{00000000-0005-0000-0000-00005F250000}"/>
    <cellStyle name="Normal 4 3 9 2 2 2" xfId="15669" xr:uid="{00000000-0005-0000-0000-000060250000}"/>
    <cellStyle name="Normal 4 3 9 2 2 3" xfId="15670" xr:uid="{00000000-0005-0000-0000-000061250000}"/>
    <cellStyle name="Normal 4 3 9 2 3" xfId="15671" xr:uid="{00000000-0005-0000-0000-000062250000}"/>
    <cellStyle name="Normal 4 3 9 2 4" xfId="15672" xr:uid="{00000000-0005-0000-0000-000063250000}"/>
    <cellStyle name="Normal 4 3 9 3" xfId="8309" xr:uid="{00000000-0005-0000-0000-000064250000}"/>
    <cellStyle name="Normal 4 3 9 3 2" xfId="15673" xr:uid="{00000000-0005-0000-0000-000065250000}"/>
    <cellStyle name="Normal 4 3 9 3 2 2" xfId="15674" xr:uid="{00000000-0005-0000-0000-000066250000}"/>
    <cellStyle name="Normal 4 3 9 3 3" xfId="15675" xr:uid="{00000000-0005-0000-0000-000067250000}"/>
    <cellStyle name="Normal 4 3 9 3 4" xfId="15676" xr:uid="{00000000-0005-0000-0000-000068250000}"/>
    <cellStyle name="Normal 4 3 9 4" xfId="15677" xr:uid="{00000000-0005-0000-0000-000069250000}"/>
    <cellStyle name="Normal 4 3 9 4 2" xfId="15678" xr:uid="{00000000-0005-0000-0000-00006A250000}"/>
    <cellStyle name="Normal 4 3 9 5" xfId="15679" xr:uid="{00000000-0005-0000-0000-00006B250000}"/>
    <cellStyle name="Normal 4 3 9 6" xfId="15680" xr:uid="{00000000-0005-0000-0000-00006C250000}"/>
    <cellStyle name="Normal 4 30" xfId="4283" xr:uid="{00000000-0005-0000-0000-00006D250000}"/>
    <cellStyle name="Normal 4 30 2" xfId="6532" xr:uid="{00000000-0005-0000-0000-00006E250000}"/>
    <cellStyle name="Normal 4 30 2 2" xfId="10071" xr:uid="{00000000-0005-0000-0000-00006F250000}"/>
    <cellStyle name="Normal 4 30 2 2 2" xfId="15681" xr:uid="{00000000-0005-0000-0000-000070250000}"/>
    <cellStyle name="Normal 4 30 2 2 3" xfId="15682" xr:uid="{00000000-0005-0000-0000-000071250000}"/>
    <cellStyle name="Normal 4 30 2 3" xfId="15683" xr:uid="{00000000-0005-0000-0000-000072250000}"/>
    <cellStyle name="Normal 4 30 2 4" xfId="15684" xr:uid="{00000000-0005-0000-0000-000073250000}"/>
    <cellStyle name="Normal 4 30 3" xfId="8310" xr:uid="{00000000-0005-0000-0000-000074250000}"/>
    <cellStyle name="Normal 4 30 3 2" xfId="15685" xr:uid="{00000000-0005-0000-0000-000075250000}"/>
    <cellStyle name="Normal 4 30 3 2 2" xfId="15686" xr:uid="{00000000-0005-0000-0000-000076250000}"/>
    <cellStyle name="Normal 4 30 3 3" xfId="15687" xr:uid="{00000000-0005-0000-0000-000077250000}"/>
    <cellStyle name="Normal 4 30 3 4" xfId="15688" xr:uid="{00000000-0005-0000-0000-000078250000}"/>
    <cellStyle name="Normal 4 30 4" xfId="15689" xr:uid="{00000000-0005-0000-0000-000079250000}"/>
    <cellStyle name="Normal 4 30 4 2" xfId="15690" xr:uid="{00000000-0005-0000-0000-00007A250000}"/>
    <cellStyle name="Normal 4 30 5" xfId="15691" xr:uid="{00000000-0005-0000-0000-00007B250000}"/>
    <cellStyle name="Normal 4 30 6" xfId="15692" xr:uid="{00000000-0005-0000-0000-00007C250000}"/>
    <cellStyle name="Normal 4 31" xfId="4284" xr:uid="{00000000-0005-0000-0000-00007D250000}"/>
    <cellStyle name="Normal 4 31 2" xfId="6533" xr:uid="{00000000-0005-0000-0000-00007E250000}"/>
    <cellStyle name="Normal 4 31 2 2" xfId="10072" xr:uid="{00000000-0005-0000-0000-00007F250000}"/>
    <cellStyle name="Normal 4 31 2 2 2" xfId="15693" xr:uid="{00000000-0005-0000-0000-000080250000}"/>
    <cellStyle name="Normal 4 31 2 2 3" xfId="15694" xr:uid="{00000000-0005-0000-0000-000081250000}"/>
    <cellStyle name="Normal 4 31 2 3" xfId="15695" xr:uid="{00000000-0005-0000-0000-000082250000}"/>
    <cellStyle name="Normal 4 31 2 4" xfId="15696" xr:uid="{00000000-0005-0000-0000-000083250000}"/>
    <cellStyle name="Normal 4 31 3" xfId="8311" xr:uid="{00000000-0005-0000-0000-000084250000}"/>
    <cellStyle name="Normal 4 31 3 2" xfId="15697" xr:uid="{00000000-0005-0000-0000-000085250000}"/>
    <cellStyle name="Normal 4 31 3 2 2" xfId="15698" xr:uid="{00000000-0005-0000-0000-000086250000}"/>
    <cellStyle name="Normal 4 31 3 3" xfId="15699" xr:uid="{00000000-0005-0000-0000-000087250000}"/>
    <cellStyle name="Normal 4 31 3 4" xfId="15700" xr:uid="{00000000-0005-0000-0000-000088250000}"/>
    <cellStyle name="Normal 4 31 4" xfId="15701" xr:uid="{00000000-0005-0000-0000-000089250000}"/>
    <cellStyle name="Normal 4 31 4 2" xfId="15702" xr:uid="{00000000-0005-0000-0000-00008A250000}"/>
    <cellStyle name="Normal 4 31 5" xfId="15703" xr:uid="{00000000-0005-0000-0000-00008B250000}"/>
    <cellStyle name="Normal 4 31 6" xfId="15704" xr:uid="{00000000-0005-0000-0000-00008C250000}"/>
    <cellStyle name="Normal 4 32" xfId="4285" xr:uid="{00000000-0005-0000-0000-00008D250000}"/>
    <cellStyle name="Normal 4 32 2" xfId="6534" xr:uid="{00000000-0005-0000-0000-00008E250000}"/>
    <cellStyle name="Normal 4 32 2 2" xfId="10073" xr:uid="{00000000-0005-0000-0000-00008F250000}"/>
    <cellStyle name="Normal 4 32 2 2 2" xfId="15705" xr:uid="{00000000-0005-0000-0000-000090250000}"/>
    <cellStyle name="Normal 4 32 2 2 3" xfId="15706" xr:uid="{00000000-0005-0000-0000-000091250000}"/>
    <cellStyle name="Normal 4 32 2 3" xfId="15707" xr:uid="{00000000-0005-0000-0000-000092250000}"/>
    <cellStyle name="Normal 4 32 2 4" xfId="15708" xr:uid="{00000000-0005-0000-0000-000093250000}"/>
    <cellStyle name="Normal 4 32 3" xfId="8312" xr:uid="{00000000-0005-0000-0000-000094250000}"/>
    <cellStyle name="Normal 4 32 3 2" xfId="15709" xr:uid="{00000000-0005-0000-0000-000095250000}"/>
    <cellStyle name="Normal 4 32 3 2 2" xfId="15710" xr:uid="{00000000-0005-0000-0000-000096250000}"/>
    <cellStyle name="Normal 4 32 3 3" xfId="15711" xr:uid="{00000000-0005-0000-0000-000097250000}"/>
    <cellStyle name="Normal 4 32 3 4" xfId="15712" xr:uid="{00000000-0005-0000-0000-000098250000}"/>
    <cellStyle name="Normal 4 32 4" xfId="15713" xr:uid="{00000000-0005-0000-0000-000099250000}"/>
    <cellStyle name="Normal 4 32 4 2" xfId="15714" xr:uid="{00000000-0005-0000-0000-00009A250000}"/>
    <cellStyle name="Normal 4 32 5" xfId="15715" xr:uid="{00000000-0005-0000-0000-00009B250000}"/>
    <cellStyle name="Normal 4 32 6" xfId="15716" xr:uid="{00000000-0005-0000-0000-00009C250000}"/>
    <cellStyle name="Normal 4 33" xfId="4286" xr:uid="{00000000-0005-0000-0000-00009D250000}"/>
    <cellStyle name="Normal 4 33 2" xfId="6535" xr:uid="{00000000-0005-0000-0000-00009E250000}"/>
    <cellStyle name="Normal 4 33 2 2" xfId="10074" xr:uid="{00000000-0005-0000-0000-00009F250000}"/>
    <cellStyle name="Normal 4 33 2 2 2" xfId="15717" xr:uid="{00000000-0005-0000-0000-0000A0250000}"/>
    <cellStyle name="Normal 4 33 2 2 3" xfId="15718" xr:uid="{00000000-0005-0000-0000-0000A1250000}"/>
    <cellStyle name="Normal 4 33 2 3" xfId="15719" xr:uid="{00000000-0005-0000-0000-0000A2250000}"/>
    <cellStyle name="Normal 4 33 2 4" xfId="15720" xr:uid="{00000000-0005-0000-0000-0000A3250000}"/>
    <cellStyle name="Normal 4 33 3" xfId="8313" xr:uid="{00000000-0005-0000-0000-0000A4250000}"/>
    <cellStyle name="Normal 4 33 3 2" xfId="15721" xr:uid="{00000000-0005-0000-0000-0000A5250000}"/>
    <cellStyle name="Normal 4 33 3 2 2" xfId="15722" xr:uid="{00000000-0005-0000-0000-0000A6250000}"/>
    <cellStyle name="Normal 4 33 3 3" xfId="15723" xr:uid="{00000000-0005-0000-0000-0000A7250000}"/>
    <cellStyle name="Normal 4 33 3 4" xfId="15724" xr:uid="{00000000-0005-0000-0000-0000A8250000}"/>
    <cellStyle name="Normal 4 33 4" xfId="15725" xr:uid="{00000000-0005-0000-0000-0000A9250000}"/>
    <cellStyle name="Normal 4 33 4 2" xfId="15726" xr:uid="{00000000-0005-0000-0000-0000AA250000}"/>
    <cellStyle name="Normal 4 33 5" xfId="15727" xr:uid="{00000000-0005-0000-0000-0000AB250000}"/>
    <cellStyle name="Normal 4 33 6" xfId="15728" xr:uid="{00000000-0005-0000-0000-0000AC250000}"/>
    <cellStyle name="Normal 4 34" xfId="4287" xr:uid="{00000000-0005-0000-0000-0000AD250000}"/>
    <cellStyle name="Normal 4 34 2" xfId="6536" xr:uid="{00000000-0005-0000-0000-0000AE250000}"/>
    <cellStyle name="Normal 4 34 2 2" xfId="10075" xr:uid="{00000000-0005-0000-0000-0000AF250000}"/>
    <cellStyle name="Normal 4 34 2 2 2" xfId="15729" xr:uid="{00000000-0005-0000-0000-0000B0250000}"/>
    <cellStyle name="Normal 4 34 2 2 3" xfId="15730" xr:uid="{00000000-0005-0000-0000-0000B1250000}"/>
    <cellStyle name="Normal 4 34 2 3" xfId="15731" xr:uid="{00000000-0005-0000-0000-0000B2250000}"/>
    <cellStyle name="Normal 4 34 2 4" xfId="15732" xr:uid="{00000000-0005-0000-0000-0000B3250000}"/>
    <cellStyle name="Normal 4 34 3" xfId="8314" xr:uid="{00000000-0005-0000-0000-0000B4250000}"/>
    <cellStyle name="Normal 4 34 3 2" xfId="15733" xr:uid="{00000000-0005-0000-0000-0000B5250000}"/>
    <cellStyle name="Normal 4 34 3 2 2" xfId="15734" xr:uid="{00000000-0005-0000-0000-0000B6250000}"/>
    <cellStyle name="Normal 4 34 3 3" xfId="15735" xr:uid="{00000000-0005-0000-0000-0000B7250000}"/>
    <cellStyle name="Normal 4 34 3 4" xfId="15736" xr:uid="{00000000-0005-0000-0000-0000B8250000}"/>
    <cellStyle name="Normal 4 34 4" xfId="15737" xr:uid="{00000000-0005-0000-0000-0000B9250000}"/>
    <cellStyle name="Normal 4 34 4 2" xfId="15738" xr:uid="{00000000-0005-0000-0000-0000BA250000}"/>
    <cellStyle name="Normal 4 34 5" xfId="15739" xr:uid="{00000000-0005-0000-0000-0000BB250000}"/>
    <cellStyle name="Normal 4 34 6" xfId="15740" xr:uid="{00000000-0005-0000-0000-0000BC250000}"/>
    <cellStyle name="Normal 4 35" xfId="4288" xr:uid="{00000000-0005-0000-0000-0000BD250000}"/>
    <cellStyle name="Normal 4 35 2" xfId="6537" xr:uid="{00000000-0005-0000-0000-0000BE250000}"/>
    <cellStyle name="Normal 4 35 2 2" xfId="10076" xr:uid="{00000000-0005-0000-0000-0000BF250000}"/>
    <cellStyle name="Normal 4 35 2 2 2" xfId="15741" xr:uid="{00000000-0005-0000-0000-0000C0250000}"/>
    <cellStyle name="Normal 4 35 2 2 3" xfId="15742" xr:uid="{00000000-0005-0000-0000-0000C1250000}"/>
    <cellStyle name="Normal 4 35 2 3" xfId="15743" xr:uid="{00000000-0005-0000-0000-0000C2250000}"/>
    <cellStyle name="Normal 4 35 2 4" xfId="15744" xr:uid="{00000000-0005-0000-0000-0000C3250000}"/>
    <cellStyle name="Normal 4 35 3" xfId="8315" xr:uid="{00000000-0005-0000-0000-0000C4250000}"/>
    <cellStyle name="Normal 4 35 3 2" xfId="15745" xr:uid="{00000000-0005-0000-0000-0000C5250000}"/>
    <cellStyle name="Normal 4 35 3 2 2" xfId="15746" xr:uid="{00000000-0005-0000-0000-0000C6250000}"/>
    <cellStyle name="Normal 4 35 3 3" xfId="15747" xr:uid="{00000000-0005-0000-0000-0000C7250000}"/>
    <cellStyle name="Normal 4 35 3 4" xfId="15748" xr:uid="{00000000-0005-0000-0000-0000C8250000}"/>
    <cellStyle name="Normal 4 35 4" xfId="15749" xr:uid="{00000000-0005-0000-0000-0000C9250000}"/>
    <cellStyle name="Normal 4 35 4 2" xfId="15750" xr:uid="{00000000-0005-0000-0000-0000CA250000}"/>
    <cellStyle name="Normal 4 35 5" xfId="15751" xr:uid="{00000000-0005-0000-0000-0000CB250000}"/>
    <cellStyle name="Normal 4 35 6" xfId="15752" xr:uid="{00000000-0005-0000-0000-0000CC250000}"/>
    <cellStyle name="Normal 4 36" xfId="4289" xr:uid="{00000000-0005-0000-0000-0000CD250000}"/>
    <cellStyle name="Normal 4 36 2" xfId="6538" xr:uid="{00000000-0005-0000-0000-0000CE250000}"/>
    <cellStyle name="Normal 4 36 2 2" xfId="10077" xr:uid="{00000000-0005-0000-0000-0000CF250000}"/>
    <cellStyle name="Normal 4 36 2 2 2" xfId="15753" xr:uid="{00000000-0005-0000-0000-0000D0250000}"/>
    <cellStyle name="Normal 4 36 2 2 3" xfId="15754" xr:uid="{00000000-0005-0000-0000-0000D1250000}"/>
    <cellStyle name="Normal 4 36 2 3" xfId="15755" xr:uid="{00000000-0005-0000-0000-0000D2250000}"/>
    <cellStyle name="Normal 4 36 2 4" xfId="15756" xr:uid="{00000000-0005-0000-0000-0000D3250000}"/>
    <cellStyle name="Normal 4 36 3" xfId="8316" xr:uid="{00000000-0005-0000-0000-0000D4250000}"/>
    <cellStyle name="Normal 4 36 3 2" xfId="15757" xr:uid="{00000000-0005-0000-0000-0000D5250000}"/>
    <cellStyle name="Normal 4 36 3 2 2" xfId="15758" xr:uid="{00000000-0005-0000-0000-0000D6250000}"/>
    <cellStyle name="Normal 4 36 3 3" xfId="15759" xr:uid="{00000000-0005-0000-0000-0000D7250000}"/>
    <cellStyle name="Normal 4 36 3 4" xfId="15760" xr:uid="{00000000-0005-0000-0000-0000D8250000}"/>
    <cellStyle name="Normal 4 36 4" xfId="15761" xr:uid="{00000000-0005-0000-0000-0000D9250000}"/>
    <cellStyle name="Normal 4 36 4 2" xfId="15762" xr:uid="{00000000-0005-0000-0000-0000DA250000}"/>
    <cellStyle name="Normal 4 36 5" xfId="15763" xr:uid="{00000000-0005-0000-0000-0000DB250000}"/>
    <cellStyle name="Normal 4 36 6" xfId="15764" xr:uid="{00000000-0005-0000-0000-0000DC250000}"/>
    <cellStyle name="Normal 4 37" xfId="4290" xr:uid="{00000000-0005-0000-0000-0000DD250000}"/>
    <cellStyle name="Normal 4 37 2" xfId="6539" xr:uid="{00000000-0005-0000-0000-0000DE250000}"/>
    <cellStyle name="Normal 4 37 2 2" xfId="10078" xr:uid="{00000000-0005-0000-0000-0000DF250000}"/>
    <cellStyle name="Normal 4 37 2 2 2" xfId="15765" xr:uid="{00000000-0005-0000-0000-0000E0250000}"/>
    <cellStyle name="Normal 4 37 2 2 3" xfId="15766" xr:uid="{00000000-0005-0000-0000-0000E1250000}"/>
    <cellStyle name="Normal 4 37 2 3" xfId="15767" xr:uid="{00000000-0005-0000-0000-0000E2250000}"/>
    <cellStyle name="Normal 4 37 2 4" xfId="15768" xr:uid="{00000000-0005-0000-0000-0000E3250000}"/>
    <cellStyle name="Normal 4 37 3" xfId="8317" xr:uid="{00000000-0005-0000-0000-0000E4250000}"/>
    <cellStyle name="Normal 4 37 3 2" xfId="15769" xr:uid="{00000000-0005-0000-0000-0000E5250000}"/>
    <cellStyle name="Normal 4 37 3 2 2" xfId="15770" xr:uid="{00000000-0005-0000-0000-0000E6250000}"/>
    <cellStyle name="Normal 4 37 3 3" xfId="15771" xr:uid="{00000000-0005-0000-0000-0000E7250000}"/>
    <cellStyle name="Normal 4 37 3 4" xfId="15772" xr:uid="{00000000-0005-0000-0000-0000E8250000}"/>
    <cellStyle name="Normal 4 37 4" xfId="15773" xr:uid="{00000000-0005-0000-0000-0000E9250000}"/>
    <cellStyle name="Normal 4 37 4 2" xfId="15774" xr:uid="{00000000-0005-0000-0000-0000EA250000}"/>
    <cellStyle name="Normal 4 37 5" xfId="15775" xr:uid="{00000000-0005-0000-0000-0000EB250000}"/>
    <cellStyle name="Normal 4 37 6" xfId="15776" xr:uid="{00000000-0005-0000-0000-0000EC250000}"/>
    <cellStyle name="Normal 4 38" xfId="4291" xr:uid="{00000000-0005-0000-0000-0000ED250000}"/>
    <cellStyle name="Normal 4 38 2" xfId="6540" xr:uid="{00000000-0005-0000-0000-0000EE250000}"/>
    <cellStyle name="Normal 4 38 2 2" xfId="10079" xr:uid="{00000000-0005-0000-0000-0000EF250000}"/>
    <cellStyle name="Normal 4 38 2 2 2" xfId="15777" xr:uid="{00000000-0005-0000-0000-0000F0250000}"/>
    <cellStyle name="Normal 4 38 2 2 3" xfId="15778" xr:uid="{00000000-0005-0000-0000-0000F1250000}"/>
    <cellStyle name="Normal 4 38 2 3" xfId="15779" xr:uid="{00000000-0005-0000-0000-0000F2250000}"/>
    <cellStyle name="Normal 4 38 2 4" xfId="15780" xr:uid="{00000000-0005-0000-0000-0000F3250000}"/>
    <cellStyle name="Normal 4 38 3" xfId="8318" xr:uid="{00000000-0005-0000-0000-0000F4250000}"/>
    <cellStyle name="Normal 4 38 3 2" xfId="15781" xr:uid="{00000000-0005-0000-0000-0000F5250000}"/>
    <cellStyle name="Normal 4 38 3 2 2" xfId="15782" xr:uid="{00000000-0005-0000-0000-0000F6250000}"/>
    <cellStyle name="Normal 4 38 3 3" xfId="15783" xr:uid="{00000000-0005-0000-0000-0000F7250000}"/>
    <cellStyle name="Normal 4 38 3 4" xfId="15784" xr:uid="{00000000-0005-0000-0000-0000F8250000}"/>
    <cellStyle name="Normal 4 38 4" xfId="15785" xr:uid="{00000000-0005-0000-0000-0000F9250000}"/>
    <cellStyle name="Normal 4 38 4 2" xfId="15786" xr:uid="{00000000-0005-0000-0000-0000FA250000}"/>
    <cellStyle name="Normal 4 38 5" xfId="15787" xr:uid="{00000000-0005-0000-0000-0000FB250000}"/>
    <cellStyle name="Normal 4 38 6" xfId="15788" xr:uid="{00000000-0005-0000-0000-0000FC250000}"/>
    <cellStyle name="Normal 4 39" xfId="4292" xr:uid="{00000000-0005-0000-0000-0000FD250000}"/>
    <cellStyle name="Normal 4 39 2" xfId="6541" xr:uid="{00000000-0005-0000-0000-0000FE250000}"/>
    <cellStyle name="Normal 4 39 2 2" xfId="10080" xr:uid="{00000000-0005-0000-0000-0000FF250000}"/>
    <cellStyle name="Normal 4 39 2 2 2" xfId="15789" xr:uid="{00000000-0005-0000-0000-000000260000}"/>
    <cellStyle name="Normal 4 39 2 2 3" xfId="15790" xr:uid="{00000000-0005-0000-0000-000001260000}"/>
    <cellStyle name="Normal 4 39 2 3" xfId="15791" xr:uid="{00000000-0005-0000-0000-000002260000}"/>
    <cellStyle name="Normal 4 39 2 4" xfId="15792" xr:uid="{00000000-0005-0000-0000-000003260000}"/>
    <cellStyle name="Normal 4 39 3" xfId="8319" xr:uid="{00000000-0005-0000-0000-000004260000}"/>
    <cellStyle name="Normal 4 39 3 2" xfId="15793" xr:uid="{00000000-0005-0000-0000-000005260000}"/>
    <cellStyle name="Normal 4 39 3 2 2" xfId="15794" xr:uid="{00000000-0005-0000-0000-000006260000}"/>
    <cellStyle name="Normal 4 39 3 3" xfId="15795" xr:uid="{00000000-0005-0000-0000-000007260000}"/>
    <cellStyle name="Normal 4 39 3 4" xfId="15796" xr:uid="{00000000-0005-0000-0000-000008260000}"/>
    <cellStyle name="Normal 4 39 4" xfId="15797" xr:uid="{00000000-0005-0000-0000-000009260000}"/>
    <cellStyle name="Normal 4 39 4 2" xfId="15798" xr:uid="{00000000-0005-0000-0000-00000A260000}"/>
    <cellStyle name="Normal 4 39 5" xfId="15799" xr:uid="{00000000-0005-0000-0000-00000B260000}"/>
    <cellStyle name="Normal 4 39 6" xfId="15800" xr:uid="{00000000-0005-0000-0000-00000C260000}"/>
    <cellStyle name="Normal 4 4" xfId="4293" xr:uid="{00000000-0005-0000-0000-00000D260000}"/>
    <cellStyle name="Normal 4 4 10" xfId="4294" xr:uid="{00000000-0005-0000-0000-00000E260000}"/>
    <cellStyle name="Normal 4 4 10 2" xfId="6543" xr:uid="{00000000-0005-0000-0000-00000F260000}"/>
    <cellStyle name="Normal 4 4 10 2 2" xfId="10082" xr:uid="{00000000-0005-0000-0000-000010260000}"/>
    <cellStyle name="Normal 4 4 10 2 2 2" xfId="15801" xr:uid="{00000000-0005-0000-0000-000011260000}"/>
    <cellStyle name="Normal 4 4 10 2 2 3" xfId="15802" xr:uid="{00000000-0005-0000-0000-000012260000}"/>
    <cellStyle name="Normal 4 4 10 2 3" xfId="15803" xr:uid="{00000000-0005-0000-0000-000013260000}"/>
    <cellStyle name="Normal 4 4 10 2 4" xfId="15804" xr:uid="{00000000-0005-0000-0000-000014260000}"/>
    <cellStyle name="Normal 4 4 10 3" xfId="8321" xr:uid="{00000000-0005-0000-0000-000015260000}"/>
    <cellStyle name="Normal 4 4 10 3 2" xfId="15805" xr:uid="{00000000-0005-0000-0000-000016260000}"/>
    <cellStyle name="Normal 4 4 10 3 2 2" xfId="15806" xr:uid="{00000000-0005-0000-0000-000017260000}"/>
    <cellStyle name="Normal 4 4 10 3 3" xfId="15807" xr:uid="{00000000-0005-0000-0000-000018260000}"/>
    <cellStyle name="Normal 4 4 10 3 4" xfId="15808" xr:uid="{00000000-0005-0000-0000-000019260000}"/>
    <cellStyle name="Normal 4 4 10 4" xfId="15809" xr:uid="{00000000-0005-0000-0000-00001A260000}"/>
    <cellStyle name="Normal 4 4 10 4 2" xfId="15810" xr:uid="{00000000-0005-0000-0000-00001B260000}"/>
    <cellStyle name="Normal 4 4 10 5" xfId="15811" xr:uid="{00000000-0005-0000-0000-00001C260000}"/>
    <cellStyle name="Normal 4 4 10 6" xfId="15812" xr:uid="{00000000-0005-0000-0000-00001D260000}"/>
    <cellStyle name="Normal 4 4 11" xfId="4295" xr:uid="{00000000-0005-0000-0000-00001E260000}"/>
    <cellStyle name="Normal 4 4 11 2" xfId="6544" xr:uid="{00000000-0005-0000-0000-00001F260000}"/>
    <cellStyle name="Normal 4 4 11 2 2" xfId="10083" xr:uid="{00000000-0005-0000-0000-000020260000}"/>
    <cellStyle name="Normal 4 4 11 2 2 2" xfId="15813" xr:uid="{00000000-0005-0000-0000-000021260000}"/>
    <cellStyle name="Normal 4 4 11 2 2 3" xfId="15814" xr:uid="{00000000-0005-0000-0000-000022260000}"/>
    <cellStyle name="Normal 4 4 11 2 3" xfId="15815" xr:uid="{00000000-0005-0000-0000-000023260000}"/>
    <cellStyle name="Normal 4 4 11 2 4" xfId="15816" xr:uid="{00000000-0005-0000-0000-000024260000}"/>
    <cellStyle name="Normal 4 4 11 3" xfId="8322" xr:uid="{00000000-0005-0000-0000-000025260000}"/>
    <cellStyle name="Normal 4 4 11 3 2" xfId="15817" xr:uid="{00000000-0005-0000-0000-000026260000}"/>
    <cellStyle name="Normal 4 4 11 3 2 2" xfId="15818" xr:uid="{00000000-0005-0000-0000-000027260000}"/>
    <cellStyle name="Normal 4 4 11 3 3" xfId="15819" xr:uid="{00000000-0005-0000-0000-000028260000}"/>
    <cellStyle name="Normal 4 4 11 3 4" xfId="15820" xr:uid="{00000000-0005-0000-0000-000029260000}"/>
    <cellStyle name="Normal 4 4 11 4" xfId="15821" xr:uid="{00000000-0005-0000-0000-00002A260000}"/>
    <cellStyle name="Normal 4 4 11 4 2" xfId="15822" xr:uid="{00000000-0005-0000-0000-00002B260000}"/>
    <cellStyle name="Normal 4 4 11 5" xfId="15823" xr:uid="{00000000-0005-0000-0000-00002C260000}"/>
    <cellStyle name="Normal 4 4 11 6" xfId="15824" xr:uid="{00000000-0005-0000-0000-00002D260000}"/>
    <cellStyle name="Normal 4 4 12" xfId="4296" xr:uid="{00000000-0005-0000-0000-00002E260000}"/>
    <cellStyle name="Normal 4 4 12 2" xfId="6545" xr:uid="{00000000-0005-0000-0000-00002F260000}"/>
    <cellStyle name="Normal 4 4 12 2 2" xfId="10084" xr:uid="{00000000-0005-0000-0000-000030260000}"/>
    <cellStyle name="Normal 4 4 12 2 2 2" xfId="15825" xr:uid="{00000000-0005-0000-0000-000031260000}"/>
    <cellStyle name="Normal 4 4 12 2 2 3" xfId="15826" xr:uid="{00000000-0005-0000-0000-000032260000}"/>
    <cellStyle name="Normal 4 4 12 2 3" xfId="15827" xr:uid="{00000000-0005-0000-0000-000033260000}"/>
    <cellStyle name="Normal 4 4 12 2 4" xfId="15828" xr:uid="{00000000-0005-0000-0000-000034260000}"/>
    <cellStyle name="Normal 4 4 12 3" xfId="8323" xr:uid="{00000000-0005-0000-0000-000035260000}"/>
    <cellStyle name="Normal 4 4 12 3 2" xfId="15829" xr:uid="{00000000-0005-0000-0000-000036260000}"/>
    <cellStyle name="Normal 4 4 12 3 2 2" xfId="15830" xr:uid="{00000000-0005-0000-0000-000037260000}"/>
    <cellStyle name="Normal 4 4 12 3 3" xfId="15831" xr:uid="{00000000-0005-0000-0000-000038260000}"/>
    <cellStyle name="Normal 4 4 12 3 4" xfId="15832" xr:uid="{00000000-0005-0000-0000-000039260000}"/>
    <cellStyle name="Normal 4 4 12 4" xfId="15833" xr:uid="{00000000-0005-0000-0000-00003A260000}"/>
    <cellStyle name="Normal 4 4 12 4 2" xfId="15834" xr:uid="{00000000-0005-0000-0000-00003B260000}"/>
    <cellStyle name="Normal 4 4 12 5" xfId="15835" xr:uid="{00000000-0005-0000-0000-00003C260000}"/>
    <cellStyle name="Normal 4 4 12 6" xfId="15836" xr:uid="{00000000-0005-0000-0000-00003D260000}"/>
    <cellStyle name="Normal 4 4 13" xfId="4297" xr:uid="{00000000-0005-0000-0000-00003E260000}"/>
    <cellStyle name="Normal 4 4 13 2" xfId="6546" xr:uid="{00000000-0005-0000-0000-00003F260000}"/>
    <cellStyle name="Normal 4 4 13 2 2" xfId="10085" xr:uid="{00000000-0005-0000-0000-000040260000}"/>
    <cellStyle name="Normal 4 4 13 2 2 2" xfId="15837" xr:uid="{00000000-0005-0000-0000-000041260000}"/>
    <cellStyle name="Normal 4 4 13 2 2 3" xfId="15838" xr:uid="{00000000-0005-0000-0000-000042260000}"/>
    <cellStyle name="Normal 4 4 13 2 3" xfId="15839" xr:uid="{00000000-0005-0000-0000-000043260000}"/>
    <cellStyle name="Normal 4 4 13 2 4" xfId="15840" xr:uid="{00000000-0005-0000-0000-000044260000}"/>
    <cellStyle name="Normal 4 4 13 3" xfId="8324" xr:uid="{00000000-0005-0000-0000-000045260000}"/>
    <cellStyle name="Normal 4 4 13 3 2" xfId="15841" xr:uid="{00000000-0005-0000-0000-000046260000}"/>
    <cellStyle name="Normal 4 4 13 3 2 2" xfId="15842" xr:uid="{00000000-0005-0000-0000-000047260000}"/>
    <cellStyle name="Normal 4 4 13 3 3" xfId="15843" xr:uid="{00000000-0005-0000-0000-000048260000}"/>
    <cellStyle name="Normal 4 4 13 3 4" xfId="15844" xr:uid="{00000000-0005-0000-0000-000049260000}"/>
    <cellStyle name="Normal 4 4 13 4" xfId="15845" xr:uid="{00000000-0005-0000-0000-00004A260000}"/>
    <cellStyle name="Normal 4 4 13 4 2" xfId="15846" xr:uid="{00000000-0005-0000-0000-00004B260000}"/>
    <cellStyle name="Normal 4 4 13 5" xfId="15847" xr:uid="{00000000-0005-0000-0000-00004C260000}"/>
    <cellStyle name="Normal 4 4 13 6" xfId="15848" xr:uid="{00000000-0005-0000-0000-00004D260000}"/>
    <cellStyle name="Normal 4 4 14" xfId="4298" xr:uid="{00000000-0005-0000-0000-00004E260000}"/>
    <cellStyle name="Normal 4 4 14 2" xfId="6547" xr:uid="{00000000-0005-0000-0000-00004F260000}"/>
    <cellStyle name="Normal 4 4 14 2 2" xfId="10086" xr:uid="{00000000-0005-0000-0000-000050260000}"/>
    <cellStyle name="Normal 4 4 14 2 2 2" xfId="15849" xr:uid="{00000000-0005-0000-0000-000051260000}"/>
    <cellStyle name="Normal 4 4 14 2 2 3" xfId="15850" xr:uid="{00000000-0005-0000-0000-000052260000}"/>
    <cellStyle name="Normal 4 4 14 2 3" xfId="15851" xr:uid="{00000000-0005-0000-0000-000053260000}"/>
    <cellStyle name="Normal 4 4 14 2 4" xfId="15852" xr:uid="{00000000-0005-0000-0000-000054260000}"/>
    <cellStyle name="Normal 4 4 14 3" xfId="8325" xr:uid="{00000000-0005-0000-0000-000055260000}"/>
    <cellStyle name="Normal 4 4 14 3 2" xfId="15853" xr:uid="{00000000-0005-0000-0000-000056260000}"/>
    <cellStyle name="Normal 4 4 14 3 2 2" xfId="15854" xr:uid="{00000000-0005-0000-0000-000057260000}"/>
    <cellStyle name="Normal 4 4 14 3 3" xfId="15855" xr:uid="{00000000-0005-0000-0000-000058260000}"/>
    <cellStyle name="Normal 4 4 14 3 4" xfId="15856" xr:uid="{00000000-0005-0000-0000-000059260000}"/>
    <cellStyle name="Normal 4 4 14 4" xfId="15857" xr:uid="{00000000-0005-0000-0000-00005A260000}"/>
    <cellStyle name="Normal 4 4 14 4 2" xfId="15858" xr:uid="{00000000-0005-0000-0000-00005B260000}"/>
    <cellStyle name="Normal 4 4 14 5" xfId="15859" xr:uid="{00000000-0005-0000-0000-00005C260000}"/>
    <cellStyle name="Normal 4 4 14 6" xfId="15860" xr:uid="{00000000-0005-0000-0000-00005D260000}"/>
    <cellStyle name="Normal 4 4 15" xfId="4299" xr:uid="{00000000-0005-0000-0000-00005E260000}"/>
    <cellStyle name="Normal 4 4 15 2" xfId="6548" xr:uid="{00000000-0005-0000-0000-00005F260000}"/>
    <cellStyle name="Normal 4 4 15 2 2" xfId="10087" xr:uid="{00000000-0005-0000-0000-000060260000}"/>
    <cellStyle name="Normal 4 4 15 2 2 2" xfId="15861" xr:uid="{00000000-0005-0000-0000-000061260000}"/>
    <cellStyle name="Normal 4 4 15 2 2 3" xfId="15862" xr:uid="{00000000-0005-0000-0000-000062260000}"/>
    <cellStyle name="Normal 4 4 15 2 3" xfId="15863" xr:uid="{00000000-0005-0000-0000-000063260000}"/>
    <cellStyle name="Normal 4 4 15 2 4" xfId="15864" xr:uid="{00000000-0005-0000-0000-000064260000}"/>
    <cellStyle name="Normal 4 4 15 3" xfId="8326" xr:uid="{00000000-0005-0000-0000-000065260000}"/>
    <cellStyle name="Normal 4 4 15 3 2" xfId="15865" xr:uid="{00000000-0005-0000-0000-000066260000}"/>
    <cellStyle name="Normal 4 4 15 3 2 2" xfId="15866" xr:uid="{00000000-0005-0000-0000-000067260000}"/>
    <cellStyle name="Normal 4 4 15 3 3" xfId="15867" xr:uid="{00000000-0005-0000-0000-000068260000}"/>
    <cellStyle name="Normal 4 4 15 3 4" xfId="15868" xr:uid="{00000000-0005-0000-0000-000069260000}"/>
    <cellStyle name="Normal 4 4 15 4" xfId="15869" xr:uid="{00000000-0005-0000-0000-00006A260000}"/>
    <cellStyle name="Normal 4 4 15 4 2" xfId="15870" xr:uid="{00000000-0005-0000-0000-00006B260000}"/>
    <cellStyle name="Normal 4 4 15 5" xfId="15871" xr:uid="{00000000-0005-0000-0000-00006C260000}"/>
    <cellStyle name="Normal 4 4 15 6" xfId="15872" xr:uid="{00000000-0005-0000-0000-00006D260000}"/>
    <cellStyle name="Normal 4 4 16" xfId="4300" xr:uid="{00000000-0005-0000-0000-00006E260000}"/>
    <cellStyle name="Normal 4 4 16 2" xfId="6549" xr:uid="{00000000-0005-0000-0000-00006F260000}"/>
    <cellStyle name="Normal 4 4 16 2 2" xfId="10088" xr:uid="{00000000-0005-0000-0000-000070260000}"/>
    <cellStyle name="Normal 4 4 16 2 2 2" xfId="15873" xr:uid="{00000000-0005-0000-0000-000071260000}"/>
    <cellStyle name="Normal 4 4 16 2 2 3" xfId="15874" xr:uid="{00000000-0005-0000-0000-000072260000}"/>
    <cellStyle name="Normal 4 4 16 2 3" xfId="15875" xr:uid="{00000000-0005-0000-0000-000073260000}"/>
    <cellStyle name="Normal 4 4 16 2 4" xfId="15876" xr:uid="{00000000-0005-0000-0000-000074260000}"/>
    <cellStyle name="Normal 4 4 16 3" xfId="8327" xr:uid="{00000000-0005-0000-0000-000075260000}"/>
    <cellStyle name="Normal 4 4 16 3 2" xfId="15877" xr:uid="{00000000-0005-0000-0000-000076260000}"/>
    <cellStyle name="Normal 4 4 16 3 2 2" xfId="15878" xr:uid="{00000000-0005-0000-0000-000077260000}"/>
    <cellStyle name="Normal 4 4 16 3 3" xfId="15879" xr:uid="{00000000-0005-0000-0000-000078260000}"/>
    <cellStyle name="Normal 4 4 16 3 4" xfId="15880" xr:uid="{00000000-0005-0000-0000-000079260000}"/>
    <cellStyle name="Normal 4 4 16 4" xfId="15881" xr:uid="{00000000-0005-0000-0000-00007A260000}"/>
    <cellStyle name="Normal 4 4 16 4 2" xfId="15882" xr:uid="{00000000-0005-0000-0000-00007B260000}"/>
    <cellStyle name="Normal 4 4 16 5" xfId="15883" xr:uid="{00000000-0005-0000-0000-00007C260000}"/>
    <cellStyle name="Normal 4 4 16 6" xfId="15884" xr:uid="{00000000-0005-0000-0000-00007D260000}"/>
    <cellStyle name="Normal 4 4 17" xfId="4301" xr:uid="{00000000-0005-0000-0000-00007E260000}"/>
    <cellStyle name="Normal 4 4 17 2" xfId="6550" xr:uid="{00000000-0005-0000-0000-00007F260000}"/>
    <cellStyle name="Normal 4 4 17 2 2" xfId="10089" xr:uid="{00000000-0005-0000-0000-000080260000}"/>
    <cellStyle name="Normal 4 4 17 2 2 2" xfId="15885" xr:uid="{00000000-0005-0000-0000-000081260000}"/>
    <cellStyle name="Normal 4 4 17 2 2 3" xfId="15886" xr:uid="{00000000-0005-0000-0000-000082260000}"/>
    <cellStyle name="Normal 4 4 17 2 3" xfId="15887" xr:uid="{00000000-0005-0000-0000-000083260000}"/>
    <cellStyle name="Normal 4 4 17 2 4" xfId="15888" xr:uid="{00000000-0005-0000-0000-000084260000}"/>
    <cellStyle name="Normal 4 4 17 3" xfId="8328" xr:uid="{00000000-0005-0000-0000-000085260000}"/>
    <cellStyle name="Normal 4 4 17 3 2" xfId="15889" xr:uid="{00000000-0005-0000-0000-000086260000}"/>
    <cellStyle name="Normal 4 4 17 3 2 2" xfId="15890" xr:uid="{00000000-0005-0000-0000-000087260000}"/>
    <cellStyle name="Normal 4 4 17 3 3" xfId="15891" xr:uid="{00000000-0005-0000-0000-000088260000}"/>
    <cellStyle name="Normal 4 4 17 3 4" xfId="15892" xr:uid="{00000000-0005-0000-0000-000089260000}"/>
    <cellStyle name="Normal 4 4 17 4" xfId="15893" xr:uid="{00000000-0005-0000-0000-00008A260000}"/>
    <cellStyle name="Normal 4 4 17 4 2" xfId="15894" xr:uid="{00000000-0005-0000-0000-00008B260000}"/>
    <cellStyle name="Normal 4 4 17 5" xfId="15895" xr:uid="{00000000-0005-0000-0000-00008C260000}"/>
    <cellStyle name="Normal 4 4 17 6" xfId="15896" xr:uid="{00000000-0005-0000-0000-00008D260000}"/>
    <cellStyle name="Normal 4 4 18" xfId="4302" xr:uid="{00000000-0005-0000-0000-00008E260000}"/>
    <cellStyle name="Normal 4 4 18 2" xfId="6551" xr:uid="{00000000-0005-0000-0000-00008F260000}"/>
    <cellStyle name="Normal 4 4 18 2 2" xfId="10090" xr:uid="{00000000-0005-0000-0000-000090260000}"/>
    <cellStyle name="Normal 4 4 18 2 2 2" xfId="15897" xr:uid="{00000000-0005-0000-0000-000091260000}"/>
    <cellStyle name="Normal 4 4 18 2 2 3" xfId="15898" xr:uid="{00000000-0005-0000-0000-000092260000}"/>
    <cellStyle name="Normal 4 4 18 2 3" xfId="15899" xr:uid="{00000000-0005-0000-0000-000093260000}"/>
    <cellStyle name="Normal 4 4 18 2 4" xfId="15900" xr:uid="{00000000-0005-0000-0000-000094260000}"/>
    <cellStyle name="Normal 4 4 18 3" xfId="8329" xr:uid="{00000000-0005-0000-0000-000095260000}"/>
    <cellStyle name="Normal 4 4 18 3 2" xfId="15901" xr:uid="{00000000-0005-0000-0000-000096260000}"/>
    <cellStyle name="Normal 4 4 18 3 2 2" xfId="15902" xr:uid="{00000000-0005-0000-0000-000097260000}"/>
    <cellStyle name="Normal 4 4 18 3 3" xfId="15903" xr:uid="{00000000-0005-0000-0000-000098260000}"/>
    <cellStyle name="Normal 4 4 18 3 4" xfId="15904" xr:uid="{00000000-0005-0000-0000-000099260000}"/>
    <cellStyle name="Normal 4 4 18 4" xfId="15905" xr:uid="{00000000-0005-0000-0000-00009A260000}"/>
    <cellStyle name="Normal 4 4 18 4 2" xfId="15906" xr:uid="{00000000-0005-0000-0000-00009B260000}"/>
    <cellStyle name="Normal 4 4 18 5" xfId="15907" xr:uid="{00000000-0005-0000-0000-00009C260000}"/>
    <cellStyle name="Normal 4 4 18 6" xfId="15908" xr:uid="{00000000-0005-0000-0000-00009D260000}"/>
    <cellStyle name="Normal 4 4 19" xfId="4303" xr:uid="{00000000-0005-0000-0000-00009E260000}"/>
    <cellStyle name="Normal 4 4 19 2" xfId="6552" xr:uid="{00000000-0005-0000-0000-00009F260000}"/>
    <cellStyle name="Normal 4 4 19 2 2" xfId="10091" xr:uid="{00000000-0005-0000-0000-0000A0260000}"/>
    <cellStyle name="Normal 4 4 19 2 2 2" xfId="15909" xr:uid="{00000000-0005-0000-0000-0000A1260000}"/>
    <cellStyle name="Normal 4 4 19 2 2 3" xfId="15910" xr:uid="{00000000-0005-0000-0000-0000A2260000}"/>
    <cellStyle name="Normal 4 4 19 2 3" xfId="15911" xr:uid="{00000000-0005-0000-0000-0000A3260000}"/>
    <cellStyle name="Normal 4 4 19 2 4" xfId="15912" xr:uid="{00000000-0005-0000-0000-0000A4260000}"/>
    <cellStyle name="Normal 4 4 19 3" xfId="8330" xr:uid="{00000000-0005-0000-0000-0000A5260000}"/>
    <cellStyle name="Normal 4 4 19 3 2" xfId="15913" xr:uid="{00000000-0005-0000-0000-0000A6260000}"/>
    <cellStyle name="Normal 4 4 19 3 2 2" xfId="15914" xr:uid="{00000000-0005-0000-0000-0000A7260000}"/>
    <cellStyle name="Normal 4 4 19 3 3" xfId="15915" xr:uid="{00000000-0005-0000-0000-0000A8260000}"/>
    <cellStyle name="Normal 4 4 19 3 4" xfId="15916" xr:uid="{00000000-0005-0000-0000-0000A9260000}"/>
    <cellStyle name="Normal 4 4 19 4" xfId="15917" xr:uid="{00000000-0005-0000-0000-0000AA260000}"/>
    <cellStyle name="Normal 4 4 19 4 2" xfId="15918" xr:uid="{00000000-0005-0000-0000-0000AB260000}"/>
    <cellStyle name="Normal 4 4 19 5" xfId="15919" xr:uid="{00000000-0005-0000-0000-0000AC260000}"/>
    <cellStyle name="Normal 4 4 19 6" xfId="15920" xr:uid="{00000000-0005-0000-0000-0000AD260000}"/>
    <cellStyle name="Normal 4 4 2" xfId="4304" xr:uid="{00000000-0005-0000-0000-0000AE260000}"/>
    <cellStyle name="Normal 4 4 2 2" xfId="6553" xr:uid="{00000000-0005-0000-0000-0000AF260000}"/>
    <cellStyle name="Normal 4 4 2 2 2" xfId="10092" xr:uid="{00000000-0005-0000-0000-0000B0260000}"/>
    <cellStyle name="Normal 4 4 2 2 2 2" xfId="15921" xr:uid="{00000000-0005-0000-0000-0000B1260000}"/>
    <cellStyle name="Normal 4 4 2 2 2 3" xfId="15922" xr:uid="{00000000-0005-0000-0000-0000B2260000}"/>
    <cellStyle name="Normal 4 4 2 2 3" xfId="15923" xr:uid="{00000000-0005-0000-0000-0000B3260000}"/>
    <cellStyle name="Normal 4 4 2 2 4" xfId="15924" xr:uid="{00000000-0005-0000-0000-0000B4260000}"/>
    <cellStyle name="Normal 4 4 2 3" xfId="8331" xr:uid="{00000000-0005-0000-0000-0000B5260000}"/>
    <cellStyle name="Normal 4 4 2 3 2" xfId="15925" xr:uid="{00000000-0005-0000-0000-0000B6260000}"/>
    <cellStyle name="Normal 4 4 2 3 2 2" xfId="15926" xr:uid="{00000000-0005-0000-0000-0000B7260000}"/>
    <cellStyle name="Normal 4 4 2 3 3" xfId="15927" xr:uid="{00000000-0005-0000-0000-0000B8260000}"/>
    <cellStyle name="Normal 4 4 2 3 4" xfId="15928" xr:uid="{00000000-0005-0000-0000-0000B9260000}"/>
    <cellStyle name="Normal 4 4 2 4" xfId="15929" xr:uid="{00000000-0005-0000-0000-0000BA260000}"/>
    <cellStyle name="Normal 4 4 2 4 2" xfId="15930" xr:uid="{00000000-0005-0000-0000-0000BB260000}"/>
    <cellStyle name="Normal 4 4 2 5" xfId="15931" xr:uid="{00000000-0005-0000-0000-0000BC260000}"/>
    <cellStyle name="Normal 4 4 2 6" xfId="15932" xr:uid="{00000000-0005-0000-0000-0000BD260000}"/>
    <cellStyle name="Normal 4 4 20" xfId="4305" xr:uid="{00000000-0005-0000-0000-0000BE260000}"/>
    <cellStyle name="Normal 4 4 20 2" xfId="6554" xr:uid="{00000000-0005-0000-0000-0000BF260000}"/>
    <cellStyle name="Normal 4 4 20 2 2" xfId="10093" xr:uid="{00000000-0005-0000-0000-0000C0260000}"/>
    <cellStyle name="Normal 4 4 20 2 2 2" xfId="15933" xr:uid="{00000000-0005-0000-0000-0000C1260000}"/>
    <cellStyle name="Normal 4 4 20 2 2 3" xfId="15934" xr:uid="{00000000-0005-0000-0000-0000C2260000}"/>
    <cellStyle name="Normal 4 4 20 2 3" xfId="15935" xr:uid="{00000000-0005-0000-0000-0000C3260000}"/>
    <cellStyle name="Normal 4 4 20 2 4" xfId="15936" xr:uid="{00000000-0005-0000-0000-0000C4260000}"/>
    <cellStyle name="Normal 4 4 20 3" xfId="8332" xr:uid="{00000000-0005-0000-0000-0000C5260000}"/>
    <cellStyle name="Normal 4 4 20 3 2" xfId="15937" xr:uid="{00000000-0005-0000-0000-0000C6260000}"/>
    <cellStyle name="Normal 4 4 20 3 2 2" xfId="15938" xr:uid="{00000000-0005-0000-0000-0000C7260000}"/>
    <cellStyle name="Normal 4 4 20 3 3" xfId="15939" xr:uid="{00000000-0005-0000-0000-0000C8260000}"/>
    <cellStyle name="Normal 4 4 20 3 4" xfId="15940" xr:uid="{00000000-0005-0000-0000-0000C9260000}"/>
    <cellStyle name="Normal 4 4 20 4" xfId="15941" xr:uid="{00000000-0005-0000-0000-0000CA260000}"/>
    <cellStyle name="Normal 4 4 20 4 2" xfId="15942" xr:uid="{00000000-0005-0000-0000-0000CB260000}"/>
    <cellStyle name="Normal 4 4 20 5" xfId="15943" xr:uid="{00000000-0005-0000-0000-0000CC260000}"/>
    <cellStyle name="Normal 4 4 20 6" xfId="15944" xr:uid="{00000000-0005-0000-0000-0000CD260000}"/>
    <cellStyle name="Normal 4 4 21" xfId="4306" xr:uid="{00000000-0005-0000-0000-0000CE260000}"/>
    <cellStyle name="Normal 4 4 21 2" xfId="6555" xr:uid="{00000000-0005-0000-0000-0000CF260000}"/>
    <cellStyle name="Normal 4 4 21 2 2" xfId="10094" xr:uid="{00000000-0005-0000-0000-0000D0260000}"/>
    <cellStyle name="Normal 4 4 21 2 2 2" xfId="15945" xr:uid="{00000000-0005-0000-0000-0000D1260000}"/>
    <cellStyle name="Normal 4 4 21 2 2 3" xfId="15946" xr:uid="{00000000-0005-0000-0000-0000D2260000}"/>
    <cellStyle name="Normal 4 4 21 2 3" xfId="15947" xr:uid="{00000000-0005-0000-0000-0000D3260000}"/>
    <cellStyle name="Normal 4 4 21 2 4" xfId="15948" xr:uid="{00000000-0005-0000-0000-0000D4260000}"/>
    <cellStyle name="Normal 4 4 21 3" xfId="8333" xr:uid="{00000000-0005-0000-0000-0000D5260000}"/>
    <cellStyle name="Normal 4 4 21 3 2" xfId="15949" xr:uid="{00000000-0005-0000-0000-0000D6260000}"/>
    <cellStyle name="Normal 4 4 21 3 2 2" xfId="15950" xr:uid="{00000000-0005-0000-0000-0000D7260000}"/>
    <cellStyle name="Normal 4 4 21 3 3" xfId="15951" xr:uid="{00000000-0005-0000-0000-0000D8260000}"/>
    <cellStyle name="Normal 4 4 21 3 4" xfId="15952" xr:uid="{00000000-0005-0000-0000-0000D9260000}"/>
    <cellStyle name="Normal 4 4 21 4" xfId="15953" xr:uid="{00000000-0005-0000-0000-0000DA260000}"/>
    <cellStyle name="Normal 4 4 21 4 2" xfId="15954" xr:uid="{00000000-0005-0000-0000-0000DB260000}"/>
    <cellStyle name="Normal 4 4 21 5" xfId="15955" xr:uid="{00000000-0005-0000-0000-0000DC260000}"/>
    <cellStyle name="Normal 4 4 21 6" xfId="15956" xr:uid="{00000000-0005-0000-0000-0000DD260000}"/>
    <cellStyle name="Normal 4 4 22" xfId="4307" xr:uid="{00000000-0005-0000-0000-0000DE260000}"/>
    <cellStyle name="Normal 4 4 22 2" xfId="6556" xr:uid="{00000000-0005-0000-0000-0000DF260000}"/>
    <cellStyle name="Normal 4 4 22 2 2" xfId="10095" xr:uid="{00000000-0005-0000-0000-0000E0260000}"/>
    <cellStyle name="Normal 4 4 22 2 2 2" xfId="15957" xr:uid="{00000000-0005-0000-0000-0000E1260000}"/>
    <cellStyle name="Normal 4 4 22 2 2 3" xfId="15958" xr:uid="{00000000-0005-0000-0000-0000E2260000}"/>
    <cellStyle name="Normal 4 4 22 2 3" xfId="15959" xr:uid="{00000000-0005-0000-0000-0000E3260000}"/>
    <cellStyle name="Normal 4 4 22 2 4" xfId="15960" xr:uid="{00000000-0005-0000-0000-0000E4260000}"/>
    <cellStyle name="Normal 4 4 22 3" xfId="8334" xr:uid="{00000000-0005-0000-0000-0000E5260000}"/>
    <cellStyle name="Normal 4 4 22 3 2" xfId="15961" xr:uid="{00000000-0005-0000-0000-0000E6260000}"/>
    <cellStyle name="Normal 4 4 22 3 2 2" xfId="15962" xr:uid="{00000000-0005-0000-0000-0000E7260000}"/>
    <cellStyle name="Normal 4 4 22 3 3" xfId="15963" xr:uid="{00000000-0005-0000-0000-0000E8260000}"/>
    <cellStyle name="Normal 4 4 22 3 4" xfId="15964" xr:uid="{00000000-0005-0000-0000-0000E9260000}"/>
    <cellStyle name="Normal 4 4 22 4" xfId="15965" xr:uid="{00000000-0005-0000-0000-0000EA260000}"/>
    <cellStyle name="Normal 4 4 22 4 2" xfId="15966" xr:uid="{00000000-0005-0000-0000-0000EB260000}"/>
    <cellStyle name="Normal 4 4 22 5" xfId="15967" xr:uid="{00000000-0005-0000-0000-0000EC260000}"/>
    <cellStyle name="Normal 4 4 22 6" xfId="15968" xr:uid="{00000000-0005-0000-0000-0000ED260000}"/>
    <cellStyle name="Normal 4 4 23" xfId="4308" xr:uid="{00000000-0005-0000-0000-0000EE260000}"/>
    <cellStyle name="Normal 4 4 23 2" xfId="6557" xr:uid="{00000000-0005-0000-0000-0000EF260000}"/>
    <cellStyle name="Normal 4 4 23 2 2" xfId="10096" xr:uid="{00000000-0005-0000-0000-0000F0260000}"/>
    <cellStyle name="Normal 4 4 23 2 2 2" xfId="15969" xr:uid="{00000000-0005-0000-0000-0000F1260000}"/>
    <cellStyle name="Normal 4 4 23 2 2 3" xfId="15970" xr:uid="{00000000-0005-0000-0000-0000F2260000}"/>
    <cellStyle name="Normal 4 4 23 2 3" xfId="15971" xr:uid="{00000000-0005-0000-0000-0000F3260000}"/>
    <cellStyle name="Normal 4 4 23 2 4" xfId="15972" xr:uid="{00000000-0005-0000-0000-0000F4260000}"/>
    <cellStyle name="Normal 4 4 23 3" xfId="8335" xr:uid="{00000000-0005-0000-0000-0000F5260000}"/>
    <cellStyle name="Normal 4 4 23 3 2" xfId="15973" xr:uid="{00000000-0005-0000-0000-0000F6260000}"/>
    <cellStyle name="Normal 4 4 23 3 2 2" xfId="15974" xr:uid="{00000000-0005-0000-0000-0000F7260000}"/>
    <cellStyle name="Normal 4 4 23 3 3" xfId="15975" xr:uid="{00000000-0005-0000-0000-0000F8260000}"/>
    <cellStyle name="Normal 4 4 23 3 4" xfId="15976" xr:uid="{00000000-0005-0000-0000-0000F9260000}"/>
    <cellStyle name="Normal 4 4 23 4" xfId="15977" xr:uid="{00000000-0005-0000-0000-0000FA260000}"/>
    <cellStyle name="Normal 4 4 23 4 2" xfId="15978" xr:uid="{00000000-0005-0000-0000-0000FB260000}"/>
    <cellStyle name="Normal 4 4 23 5" xfId="15979" xr:uid="{00000000-0005-0000-0000-0000FC260000}"/>
    <cellStyle name="Normal 4 4 23 6" xfId="15980" xr:uid="{00000000-0005-0000-0000-0000FD260000}"/>
    <cellStyle name="Normal 4 4 24" xfId="4309" xr:uid="{00000000-0005-0000-0000-0000FE260000}"/>
    <cellStyle name="Normal 4 4 24 2" xfId="6558" xr:uid="{00000000-0005-0000-0000-0000FF260000}"/>
    <cellStyle name="Normal 4 4 24 2 2" xfId="10097" xr:uid="{00000000-0005-0000-0000-000000270000}"/>
    <cellStyle name="Normal 4 4 24 2 2 2" xfId="15981" xr:uid="{00000000-0005-0000-0000-000001270000}"/>
    <cellStyle name="Normal 4 4 24 2 2 3" xfId="15982" xr:uid="{00000000-0005-0000-0000-000002270000}"/>
    <cellStyle name="Normal 4 4 24 2 3" xfId="15983" xr:uid="{00000000-0005-0000-0000-000003270000}"/>
    <cellStyle name="Normal 4 4 24 2 4" xfId="15984" xr:uid="{00000000-0005-0000-0000-000004270000}"/>
    <cellStyle name="Normal 4 4 24 3" xfId="8336" xr:uid="{00000000-0005-0000-0000-000005270000}"/>
    <cellStyle name="Normal 4 4 24 3 2" xfId="15985" xr:uid="{00000000-0005-0000-0000-000006270000}"/>
    <cellStyle name="Normal 4 4 24 3 2 2" xfId="15986" xr:uid="{00000000-0005-0000-0000-000007270000}"/>
    <cellStyle name="Normal 4 4 24 3 3" xfId="15987" xr:uid="{00000000-0005-0000-0000-000008270000}"/>
    <cellStyle name="Normal 4 4 24 3 4" xfId="15988" xr:uid="{00000000-0005-0000-0000-000009270000}"/>
    <cellStyle name="Normal 4 4 24 4" xfId="15989" xr:uid="{00000000-0005-0000-0000-00000A270000}"/>
    <cellStyle name="Normal 4 4 24 4 2" xfId="15990" xr:uid="{00000000-0005-0000-0000-00000B270000}"/>
    <cellStyle name="Normal 4 4 24 5" xfId="15991" xr:uid="{00000000-0005-0000-0000-00000C270000}"/>
    <cellStyle name="Normal 4 4 24 6" xfId="15992" xr:uid="{00000000-0005-0000-0000-00000D270000}"/>
    <cellStyle name="Normal 4 4 25" xfId="4310" xr:uid="{00000000-0005-0000-0000-00000E270000}"/>
    <cellStyle name="Normal 4 4 25 2" xfId="6559" xr:uid="{00000000-0005-0000-0000-00000F270000}"/>
    <cellStyle name="Normal 4 4 25 2 2" xfId="10098" xr:uid="{00000000-0005-0000-0000-000010270000}"/>
    <cellStyle name="Normal 4 4 25 2 2 2" xfId="15993" xr:uid="{00000000-0005-0000-0000-000011270000}"/>
    <cellStyle name="Normal 4 4 25 2 2 3" xfId="15994" xr:uid="{00000000-0005-0000-0000-000012270000}"/>
    <cellStyle name="Normal 4 4 25 2 3" xfId="15995" xr:uid="{00000000-0005-0000-0000-000013270000}"/>
    <cellStyle name="Normal 4 4 25 2 4" xfId="15996" xr:uid="{00000000-0005-0000-0000-000014270000}"/>
    <cellStyle name="Normal 4 4 25 3" xfId="8337" xr:uid="{00000000-0005-0000-0000-000015270000}"/>
    <cellStyle name="Normal 4 4 25 3 2" xfId="15997" xr:uid="{00000000-0005-0000-0000-000016270000}"/>
    <cellStyle name="Normal 4 4 25 3 2 2" xfId="15998" xr:uid="{00000000-0005-0000-0000-000017270000}"/>
    <cellStyle name="Normal 4 4 25 3 3" xfId="15999" xr:uid="{00000000-0005-0000-0000-000018270000}"/>
    <cellStyle name="Normal 4 4 25 3 4" xfId="16000" xr:uid="{00000000-0005-0000-0000-000019270000}"/>
    <cellStyle name="Normal 4 4 25 4" xfId="16001" xr:uid="{00000000-0005-0000-0000-00001A270000}"/>
    <cellStyle name="Normal 4 4 25 4 2" xfId="16002" xr:uid="{00000000-0005-0000-0000-00001B270000}"/>
    <cellStyle name="Normal 4 4 25 5" xfId="16003" xr:uid="{00000000-0005-0000-0000-00001C270000}"/>
    <cellStyle name="Normal 4 4 25 6" xfId="16004" xr:uid="{00000000-0005-0000-0000-00001D270000}"/>
    <cellStyle name="Normal 4 4 26" xfId="4311" xr:uid="{00000000-0005-0000-0000-00001E270000}"/>
    <cellStyle name="Normal 4 4 26 2" xfId="6560" xr:uid="{00000000-0005-0000-0000-00001F270000}"/>
    <cellStyle name="Normal 4 4 26 2 2" xfId="10099" xr:uid="{00000000-0005-0000-0000-000020270000}"/>
    <cellStyle name="Normal 4 4 26 2 2 2" xfId="16005" xr:uid="{00000000-0005-0000-0000-000021270000}"/>
    <cellStyle name="Normal 4 4 26 2 2 3" xfId="16006" xr:uid="{00000000-0005-0000-0000-000022270000}"/>
    <cellStyle name="Normal 4 4 26 2 3" xfId="16007" xr:uid="{00000000-0005-0000-0000-000023270000}"/>
    <cellStyle name="Normal 4 4 26 2 4" xfId="16008" xr:uid="{00000000-0005-0000-0000-000024270000}"/>
    <cellStyle name="Normal 4 4 26 3" xfId="8338" xr:uid="{00000000-0005-0000-0000-000025270000}"/>
    <cellStyle name="Normal 4 4 26 3 2" xfId="16009" xr:uid="{00000000-0005-0000-0000-000026270000}"/>
    <cellStyle name="Normal 4 4 26 3 2 2" xfId="16010" xr:uid="{00000000-0005-0000-0000-000027270000}"/>
    <cellStyle name="Normal 4 4 26 3 3" xfId="16011" xr:uid="{00000000-0005-0000-0000-000028270000}"/>
    <cellStyle name="Normal 4 4 26 3 4" xfId="16012" xr:uid="{00000000-0005-0000-0000-000029270000}"/>
    <cellStyle name="Normal 4 4 26 4" xfId="16013" xr:uid="{00000000-0005-0000-0000-00002A270000}"/>
    <cellStyle name="Normal 4 4 26 4 2" xfId="16014" xr:uid="{00000000-0005-0000-0000-00002B270000}"/>
    <cellStyle name="Normal 4 4 26 5" xfId="16015" xr:uid="{00000000-0005-0000-0000-00002C270000}"/>
    <cellStyle name="Normal 4 4 26 6" xfId="16016" xr:uid="{00000000-0005-0000-0000-00002D270000}"/>
    <cellStyle name="Normal 4 4 27" xfId="4312" xr:uid="{00000000-0005-0000-0000-00002E270000}"/>
    <cellStyle name="Normal 4 4 27 2" xfId="6561" xr:uid="{00000000-0005-0000-0000-00002F270000}"/>
    <cellStyle name="Normal 4 4 27 2 2" xfId="10100" xr:uid="{00000000-0005-0000-0000-000030270000}"/>
    <cellStyle name="Normal 4 4 27 2 2 2" xfId="16017" xr:uid="{00000000-0005-0000-0000-000031270000}"/>
    <cellStyle name="Normal 4 4 27 2 2 3" xfId="16018" xr:uid="{00000000-0005-0000-0000-000032270000}"/>
    <cellStyle name="Normal 4 4 27 2 3" xfId="16019" xr:uid="{00000000-0005-0000-0000-000033270000}"/>
    <cellStyle name="Normal 4 4 27 2 4" xfId="16020" xr:uid="{00000000-0005-0000-0000-000034270000}"/>
    <cellStyle name="Normal 4 4 27 3" xfId="8339" xr:uid="{00000000-0005-0000-0000-000035270000}"/>
    <cellStyle name="Normal 4 4 27 3 2" xfId="16021" xr:uid="{00000000-0005-0000-0000-000036270000}"/>
    <cellStyle name="Normal 4 4 27 3 2 2" xfId="16022" xr:uid="{00000000-0005-0000-0000-000037270000}"/>
    <cellStyle name="Normal 4 4 27 3 3" xfId="16023" xr:uid="{00000000-0005-0000-0000-000038270000}"/>
    <cellStyle name="Normal 4 4 27 3 4" xfId="16024" xr:uid="{00000000-0005-0000-0000-000039270000}"/>
    <cellStyle name="Normal 4 4 27 4" xfId="16025" xr:uid="{00000000-0005-0000-0000-00003A270000}"/>
    <cellStyle name="Normal 4 4 27 4 2" xfId="16026" xr:uid="{00000000-0005-0000-0000-00003B270000}"/>
    <cellStyle name="Normal 4 4 27 5" xfId="16027" xr:uid="{00000000-0005-0000-0000-00003C270000}"/>
    <cellStyle name="Normal 4 4 27 6" xfId="16028" xr:uid="{00000000-0005-0000-0000-00003D270000}"/>
    <cellStyle name="Normal 4 4 28" xfId="4313" xr:uid="{00000000-0005-0000-0000-00003E270000}"/>
    <cellStyle name="Normal 4 4 28 2" xfId="6562" xr:uid="{00000000-0005-0000-0000-00003F270000}"/>
    <cellStyle name="Normal 4 4 28 2 2" xfId="10101" xr:uid="{00000000-0005-0000-0000-000040270000}"/>
    <cellStyle name="Normal 4 4 28 2 2 2" xfId="16029" xr:uid="{00000000-0005-0000-0000-000041270000}"/>
    <cellStyle name="Normal 4 4 28 2 2 3" xfId="16030" xr:uid="{00000000-0005-0000-0000-000042270000}"/>
    <cellStyle name="Normal 4 4 28 2 3" xfId="16031" xr:uid="{00000000-0005-0000-0000-000043270000}"/>
    <cellStyle name="Normal 4 4 28 2 4" xfId="16032" xr:uid="{00000000-0005-0000-0000-000044270000}"/>
    <cellStyle name="Normal 4 4 28 3" xfId="8340" xr:uid="{00000000-0005-0000-0000-000045270000}"/>
    <cellStyle name="Normal 4 4 28 3 2" xfId="16033" xr:uid="{00000000-0005-0000-0000-000046270000}"/>
    <cellStyle name="Normal 4 4 28 3 2 2" xfId="16034" xr:uid="{00000000-0005-0000-0000-000047270000}"/>
    <cellStyle name="Normal 4 4 28 3 3" xfId="16035" xr:uid="{00000000-0005-0000-0000-000048270000}"/>
    <cellStyle name="Normal 4 4 28 3 4" xfId="16036" xr:uid="{00000000-0005-0000-0000-000049270000}"/>
    <cellStyle name="Normal 4 4 28 4" xfId="16037" xr:uid="{00000000-0005-0000-0000-00004A270000}"/>
    <cellStyle name="Normal 4 4 28 4 2" xfId="16038" xr:uid="{00000000-0005-0000-0000-00004B270000}"/>
    <cellStyle name="Normal 4 4 28 5" xfId="16039" xr:uid="{00000000-0005-0000-0000-00004C270000}"/>
    <cellStyle name="Normal 4 4 28 6" xfId="16040" xr:uid="{00000000-0005-0000-0000-00004D270000}"/>
    <cellStyle name="Normal 4 4 29" xfId="4314" xr:uid="{00000000-0005-0000-0000-00004E270000}"/>
    <cellStyle name="Normal 4 4 29 2" xfId="6563" xr:uid="{00000000-0005-0000-0000-00004F270000}"/>
    <cellStyle name="Normal 4 4 29 2 2" xfId="10102" xr:uid="{00000000-0005-0000-0000-000050270000}"/>
    <cellStyle name="Normal 4 4 29 2 2 2" xfId="16041" xr:uid="{00000000-0005-0000-0000-000051270000}"/>
    <cellStyle name="Normal 4 4 29 2 2 3" xfId="16042" xr:uid="{00000000-0005-0000-0000-000052270000}"/>
    <cellStyle name="Normal 4 4 29 2 3" xfId="16043" xr:uid="{00000000-0005-0000-0000-000053270000}"/>
    <cellStyle name="Normal 4 4 29 2 4" xfId="16044" xr:uid="{00000000-0005-0000-0000-000054270000}"/>
    <cellStyle name="Normal 4 4 29 3" xfId="8341" xr:uid="{00000000-0005-0000-0000-000055270000}"/>
    <cellStyle name="Normal 4 4 29 3 2" xfId="16045" xr:uid="{00000000-0005-0000-0000-000056270000}"/>
    <cellStyle name="Normal 4 4 29 3 2 2" xfId="16046" xr:uid="{00000000-0005-0000-0000-000057270000}"/>
    <cellStyle name="Normal 4 4 29 3 3" xfId="16047" xr:uid="{00000000-0005-0000-0000-000058270000}"/>
    <cellStyle name="Normal 4 4 29 3 4" xfId="16048" xr:uid="{00000000-0005-0000-0000-000059270000}"/>
    <cellStyle name="Normal 4 4 29 4" xfId="16049" xr:uid="{00000000-0005-0000-0000-00005A270000}"/>
    <cellStyle name="Normal 4 4 29 4 2" xfId="16050" xr:uid="{00000000-0005-0000-0000-00005B270000}"/>
    <cellStyle name="Normal 4 4 29 5" xfId="16051" xr:uid="{00000000-0005-0000-0000-00005C270000}"/>
    <cellStyle name="Normal 4 4 29 6" xfId="16052" xr:uid="{00000000-0005-0000-0000-00005D270000}"/>
    <cellStyle name="Normal 4 4 3" xfId="4315" xr:uid="{00000000-0005-0000-0000-00005E270000}"/>
    <cellStyle name="Normal 4 4 3 2" xfId="6564" xr:uid="{00000000-0005-0000-0000-00005F270000}"/>
    <cellStyle name="Normal 4 4 3 2 2" xfId="10103" xr:uid="{00000000-0005-0000-0000-000060270000}"/>
    <cellStyle name="Normal 4 4 3 2 2 2" xfId="16053" xr:uid="{00000000-0005-0000-0000-000061270000}"/>
    <cellStyle name="Normal 4 4 3 2 2 3" xfId="16054" xr:uid="{00000000-0005-0000-0000-000062270000}"/>
    <cellStyle name="Normal 4 4 3 2 3" xfId="16055" xr:uid="{00000000-0005-0000-0000-000063270000}"/>
    <cellStyle name="Normal 4 4 3 2 4" xfId="16056" xr:uid="{00000000-0005-0000-0000-000064270000}"/>
    <cellStyle name="Normal 4 4 3 3" xfId="8342" xr:uid="{00000000-0005-0000-0000-000065270000}"/>
    <cellStyle name="Normal 4 4 3 3 2" xfId="16057" xr:uid="{00000000-0005-0000-0000-000066270000}"/>
    <cellStyle name="Normal 4 4 3 3 2 2" xfId="16058" xr:uid="{00000000-0005-0000-0000-000067270000}"/>
    <cellStyle name="Normal 4 4 3 3 3" xfId="16059" xr:uid="{00000000-0005-0000-0000-000068270000}"/>
    <cellStyle name="Normal 4 4 3 3 4" xfId="16060" xr:uid="{00000000-0005-0000-0000-000069270000}"/>
    <cellStyle name="Normal 4 4 3 4" xfId="16061" xr:uid="{00000000-0005-0000-0000-00006A270000}"/>
    <cellStyle name="Normal 4 4 3 4 2" xfId="16062" xr:uid="{00000000-0005-0000-0000-00006B270000}"/>
    <cellStyle name="Normal 4 4 3 5" xfId="16063" xr:uid="{00000000-0005-0000-0000-00006C270000}"/>
    <cellStyle name="Normal 4 4 3 6" xfId="16064" xr:uid="{00000000-0005-0000-0000-00006D270000}"/>
    <cellStyle name="Normal 4 4 30" xfId="4316" xr:uid="{00000000-0005-0000-0000-00006E270000}"/>
    <cellStyle name="Normal 4 4 30 2" xfId="6565" xr:uid="{00000000-0005-0000-0000-00006F270000}"/>
    <cellStyle name="Normal 4 4 30 2 2" xfId="10104" xr:uid="{00000000-0005-0000-0000-000070270000}"/>
    <cellStyle name="Normal 4 4 30 2 2 2" xfId="16065" xr:uid="{00000000-0005-0000-0000-000071270000}"/>
    <cellStyle name="Normal 4 4 30 2 2 3" xfId="16066" xr:uid="{00000000-0005-0000-0000-000072270000}"/>
    <cellStyle name="Normal 4 4 30 2 3" xfId="16067" xr:uid="{00000000-0005-0000-0000-000073270000}"/>
    <cellStyle name="Normal 4 4 30 2 4" xfId="16068" xr:uid="{00000000-0005-0000-0000-000074270000}"/>
    <cellStyle name="Normal 4 4 30 3" xfId="8343" xr:uid="{00000000-0005-0000-0000-000075270000}"/>
    <cellStyle name="Normal 4 4 30 3 2" xfId="16069" xr:uid="{00000000-0005-0000-0000-000076270000}"/>
    <cellStyle name="Normal 4 4 30 3 2 2" xfId="16070" xr:uid="{00000000-0005-0000-0000-000077270000}"/>
    <cellStyle name="Normal 4 4 30 3 3" xfId="16071" xr:uid="{00000000-0005-0000-0000-000078270000}"/>
    <cellStyle name="Normal 4 4 30 3 4" xfId="16072" xr:uid="{00000000-0005-0000-0000-000079270000}"/>
    <cellStyle name="Normal 4 4 30 4" xfId="16073" xr:uid="{00000000-0005-0000-0000-00007A270000}"/>
    <cellStyle name="Normal 4 4 30 4 2" xfId="16074" xr:uid="{00000000-0005-0000-0000-00007B270000}"/>
    <cellStyle name="Normal 4 4 30 5" xfId="16075" xr:uid="{00000000-0005-0000-0000-00007C270000}"/>
    <cellStyle name="Normal 4 4 30 6" xfId="16076" xr:uid="{00000000-0005-0000-0000-00007D270000}"/>
    <cellStyle name="Normal 4 4 31" xfId="4317" xr:uid="{00000000-0005-0000-0000-00007E270000}"/>
    <cellStyle name="Normal 4 4 31 2" xfId="6566" xr:uid="{00000000-0005-0000-0000-00007F270000}"/>
    <cellStyle name="Normal 4 4 31 2 2" xfId="10105" xr:uid="{00000000-0005-0000-0000-000080270000}"/>
    <cellStyle name="Normal 4 4 31 2 2 2" xfId="16077" xr:uid="{00000000-0005-0000-0000-000081270000}"/>
    <cellStyle name="Normal 4 4 31 2 2 3" xfId="16078" xr:uid="{00000000-0005-0000-0000-000082270000}"/>
    <cellStyle name="Normal 4 4 31 2 3" xfId="16079" xr:uid="{00000000-0005-0000-0000-000083270000}"/>
    <cellStyle name="Normal 4 4 31 2 4" xfId="16080" xr:uid="{00000000-0005-0000-0000-000084270000}"/>
    <cellStyle name="Normal 4 4 31 3" xfId="8344" xr:uid="{00000000-0005-0000-0000-000085270000}"/>
    <cellStyle name="Normal 4 4 31 3 2" xfId="16081" xr:uid="{00000000-0005-0000-0000-000086270000}"/>
    <cellStyle name="Normal 4 4 31 3 2 2" xfId="16082" xr:uid="{00000000-0005-0000-0000-000087270000}"/>
    <cellStyle name="Normal 4 4 31 3 3" xfId="16083" xr:uid="{00000000-0005-0000-0000-000088270000}"/>
    <cellStyle name="Normal 4 4 31 3 4" xfId="16084" xr:uid="{00000000-0005-0000-0000-000089270000}"/>
    <cellStyle name="Normal 4 4 31 4" xfId="16085" xr:uid="{00000000-0005-0000-0000-00008A270000}"/>
    <cellStyle name="Normal 4 4 31 4 2" xfId="16086" xr:uid="{00000000-0005-0000-0000-00008B270000}"/>
    <cellStyle name="Normal 4 4 31 5" xfId="16087" xr:uid="{00000000-0005-0000-0000-00008C270000}"/>
    <cellStyle name="Normal 4 4 31 6" xfId="16088" xr:uid="{00000000-0005-0000-0000-00008D270000}"/>
    <cellStyle name="Normal 4 4 32" xfId="4318" xr:uid="{00000000-0005-0000-0000-00008E270000}"/>
    <cellStyle name="Normal 4 4 32 2" xfId="6567" xr:uid="{00000000-0005-0000-0000-00008F270000}"/>
    <cellStyle name="Normal 4 4 32 2 2" xfId="10106" xr:uid="{00000000-0005-0000-0000-000090270000}"/>
    <cellStyle name="Normal 4 4 32 2 2 2" xfId="16089" xr:uid="{00000000-0005-0000-0000-000091270000}"/>
    <cellStyle name="Normal 4 4 32 2 2 3" xfId="16090" xr:uid="{00000000-0005-0000-0000-000092270000}"/>
    <cellStyle name="Normal 4 4 32 2 3" xfId="16091" xr:uid="{00000000-0005-0000-0000-000093270000}"/>
    <cellStyle name="Normal 4 4 32 2 4" xfId="16092" xr:uid="{00000000-0005-0000-0000-000094270000}"/>
    <cellStyle name="Normal 4 4 32 3" xfId="8345" xr:uid="{00000000-0005-0000-0000-000095270000}"/>
    <cellStyle name="Normal 4 4 32 3 2" xfId="16093" xr:uid="{00000000-0005-0000-0000-000096270000}"/>
    <cellStyle name="Normal 4 4 32 3 2 2" xfId="16094" xr:uid="{00000000-0005-0000-0000-000097270000}"/>
    <cellStyle name="Normal 4 4 32 3 3" xfId="16095" xr:uid="{00000000-0005-0000-0000-000098270000}"/>
    <cellStyle name="Normal 4 4 32 3 4" xfId="16096" xr:uid="{00000000-0005-0000-0000-000099270000}"/>
    <cellStyle name="Normal 4 4 32 4" xfId="16097" xr:uid="{00000000-0005-0000-0000-00009A270000}"/>
    <cellStyle name="Normal 4 4 32 4 2" xfId="16098" xr:uid="{00000000-0005-0000-0000-00009B270000}"/>
    <cellStyle name="Normal 4 4 32 5" xfId="16099" xr:uid="{00000000-0005-0000-0000-00009C270000}"/>
    <cellStyle name="Normal 4 4 32 6" xfId="16100" xr:uid="{00000000-0005-0000-0000-00009D270000}"/>
    <cellStyle name="Normal 4 4 33" xfId="4319" xr:uid="{00000000-0005-0000-0000-00009E270000}"/>
    <cellStyle name="Normal 4 4 33 2" xfId="6568" xr:uid="{00000000-0005-0000-0000-00009F270000}"/>
    <cellStyle name="Normal 4 4 33 2 2" xfId="10107" xr:uid="{00000000-0005-0000-0000-0000A0270000}"/>
    <cellStyle name="Normal 4 4 33 2 2 2" xfId="16101" xr:uid="{00000000-0005-0000-0000-0000A1270000}"/>
    <cellStyle name="Normal 4 4 33 2 2 3" xfId="16102" xr:uid="{00000000-0005-0000-0000-0000A2270000}"/>
    <cellStyle name="Normal 4 4 33 2 3" xfId="16103" xr:uid="{00000000-0005-0000-0000-0000A3270000}"/>
    <cellStyle name="Normal 4 4 33 2 4" xfId="16104" xr:uid="{00000000-0005-0000-0000-0000A4270000}"/>
    <cellStyle name="Normal 4 4 33 3" xfId="8346" xr:uid="{00000000-0005-0000-0000-0000A5270000}"/>
    <cellStyle name="Normal 4 4 33 3 2" xfId="16105" xr:uid="{00000000-0005-0000-0000-0000A6270000}"/>
    <cellStyle name="Normal 4 4 33 3 2 2" xfId="16106" xr:uid="{00000000-0005-0000-0000-0000A7270000}"/>
    <cellStyle name="Normal 4 4 33 3 3" xfId="16107" xr:uid="{00000000-0005-0000-0000-0000A8270000}"/>
    <cellStyle name="Normal 4 4 33 3 4" xfId="16108" xr:uid="{00000000-0005-0000-0000-0000A9270000}"/>
    <cellStyle name="Normal 4 4 33 4" xfId="16109" xr:uid="{00000000-0005-0000-0000-0000AA270000}"/>
    <cellStyle name="Normal 4 4 33 4 2" xfId="16110" xr:uid="{00000000-0005-0000-0000-0000AB270000}"/>
    <cellStyle name="Normal 4 4 33 5" xfId="16111" xr:uid="{00000000-0005-0000-0000-0000AC270000}"/>
    <cellStyle name="Normal 4 4 33 6" xfId="16112" xr:uid="{00000000-0005-0000-0000-0000AD270000}"/>
    <cellStyle name="Normal 4 4 34" xfId="4320" xr:uid="{00000000-0005-0000-0000-0000AE270000}"/>
    <cellStyle name="Normal 4 4 34 2" xfId="6569" xr:uid="{00000000-0005-0000-0000-0000AF270000}"/>
    <cellStyle name="Normal 4 4 34 2 2" xfId="10108" xr:uid="{00000000-0005-0000-0000-0000B0270000}"/>
    <cellStyle name="Normal 4 4 34 2 2 2" xfId="16113" xr:uid="{00000000-0005-0000-0000-0000B1270000}"/>
    <cellStyle name="Normal 4 4 34 2 2 3" xfId="16114" xr:uid="{00000000-0005-0000-0000-0000B2270000}"/>
    <cellStyle name="Normal 4 4 34 2 3" xfId="16115" xr:uid="{00000000-0005-0000-0000-0000B3270000}"/>
    <cellStyle name="Normal 4 4 34 2 4" xfId="16116" xr:uid="{00000000-0005-0000-0000-0000B4270000}"/>
    <cellStyle name="Normal 4 4 34 3" xfId="8347" xr:uid="{00000000-0005-0000-0000-0000B5270000}"/>
    <cellStyle name="Normal 4 4 34 3 2" xfId="16117" xr:uid="{00000000-0005-0000-0000-0000B6270000}"/>
    <cellStyle name="Normal 4 4 34 3 2 2" xfId="16118" xr:uid="{00000000-0005-0000-0000-0000B7270000}"/>
    <cellStyle name="Normal 4 4 34 3 3" xfId="16119" xr:uid="{00000000-0005-0000-0000-0000B8270000}"/>
    <cellStyle name="Normal 4 4 34 3 4" xfId="16120" xr:uid="{00000000-0005-0000-0000-0000B9270000}"/>
    <cellStyle name="Normal 4 4 34 4" xfId="16121" xr:uid="{00000000-0005-0000-0000-0000BA270000}"/>
    <cellStyle name="Normal 4 4 34 4 2" xfId="16122" xr:uid="{00000000-0005-0000-0000-0000BB270000}"/>
    <cellStyle name="Normal 4 4 34 5" xfId="16123" xr:uid="{00000000-0005-0000-0000-0000BC270000}"/>
    <cellStyle name="Normal 4 4 34 6" xfId="16124" xr:uid="{00000000-0005-0000-0000-0000BD270000}"/>
    <cellStyle name="Normal 4 4 35" xfId="4321" xr:uid="{00000000-0005-0000-0000-0000BE270000}"/>
    <cellStyle name="Normal 4 4 35 2" xfId="6570" xr:uid="{00000000-0005-0000-0000-0000BF270000}"/>
    <cellStyle name="Normal 4 4 35 2 2" xfId="10109" xr:uid="{00000000-0005-0000-0000-0000C0270000}"/>
    <cellStyle name="Normal 4 4 35 2 2 2" xfId="16125" xr:uid="{00000000-0005-0000-0000-0000C1270000}"/>
    <cellStyle name="Normal 4 4 35 2 2 3" xfId="16126" xr:uid="{00000000-0005-0000-0000-0000C2270000}"/>
    <cellStyle name="Normal 4 4 35 2 3" xfId="16127" xr:uid="{00000000-0005-0000-0000-0000C3270000}"/>
    <cellStyle name="Normal 4 4 35 2 4" xfId="16128" xr:uid="{00000000-0005-0000-0000-0000C4270000}"/>
    <cellStyle name="Normal 4 4 35 3" xfId="8348" xr:uid="{00000000-0005-0000-0000-0000C5270000}"/>
    <cellStyle name="Normal 4 4 35 3 2" xfId="16129" xr:uid="{00000000-0005-0000-0000-0000C6270000}"/>
    <cellStyle name="Normal 4 4 35 3 2 2" xfId="16130" xr:uid="{00000000-0005-0000-0000-0000C7270000}"/>
    <cellStyle name="Normal 4 4 35 3 3" xfId="16131" xr:uid="{00000000-0005-0000-0000-0000C8270000}"/>
    <cellStyle name="Normal 4 4 35 3 4" xfId="16132" xr:uid="{00000000-0005-0000-0000-0000C9270000}"/>
    <cellStyle name="Normal 4 4 35 4" xfId="16133" xr:uid="{00000000-0005-0000-0000-0000CA270000}"/>
    <cellStyle name="Normal 4 4 35 4 2" xfId="16134" xr:uid="{00000000-0005-0000-0000-0000CB270000}"/>
    <cellStyle name="Normal 4 4 35 5" xfId="16135" xr:uid="{00000000-0005-0000-0000-0000CC270000}"/>
    <cellStyle name="Normal 4 4 35 6" xfId="16136" xr:uid="{00000000-0005-0000-0000-0000CD270000}"/>
    <cellStyle name="Normal 4 4 36" xfId="4322" xr:uid="{00000000-0005-0000-0000-0000CE270000}"/>
    <cellStyle name="Normal 4 4 36 2" xfId="6571" xr:uid="{00000000-0005-0000-0000-0000CF270000}"/>
    <cellStyle name="Normal 4 4 36 2 2" xfId="10110" xr:uid="{00000000-0005-0000-0000-0000D0270000}"/>
    <cellStyle name="Normal 4 4 36 2 2 2" xfId="16137" xr:uid="{00000000-0005-0000-0000-0000D1270000}"/>
    <cellStyle name="Normal 4 4 36 2 2 3" xfId="16138" xr:uid="{00000000-0005-0000-0000-0000D2270000}"/>
    <cellStyle name="Normal 4 4 36 2 3" xfId="16139" xr:uid="{00000000-0005-0000-0000-0000D3270000}"/>
    <cellStyle name="Normal 4 4 36 2 4" xfId="16140" xr:uid="{00000000-0005-0000-0000-0000D4270000}"/>
    <cellStyle name="Normal 4 4 36 3" xfId="8349" xr:uid="{00000000-0005-0000-0000-0000D5270000}"/>
    <cellStyle name="Normal 4 4 36 3 2" xfId="16141" xr:uid="{00000000-0005-0000-0000-0000D6270000}"/>
    <cellStyle name="Normal 4 4 36 3 2 2" xfId="16142" xr:uid="{00000000-0005-0000-0000-0000D7270000}"/>
    <cellStyle name="Normal 4 4 36 3 3" xfId="16143" xr:uid="{00000000-0005-0000-0000-0000D8270000}"/>
    <cellStyle name="Normal 4 4 36 3 4" xfId="16144" xr:uid="{00000000-0005-0000-0000-0000D9270000}"/>
    <cellStyle name="Normal 4 4 36 4" xfId="16145" xr:uid="{00000000-0005-0000-0000-0000DA270000}"/>
    <cellStyle name="Normal 4 4 36 4 2" xfId="16146" xr:uid="{00000000-0005-0000-0000-0000DB270000}"/>
    <cellStyle name="Normal 4 4 36 5" xfId="16147" xr:uid="{00000000-0005-0000-0000-0000DC270000}"/>
    <cellStyle name="Normal 4 4 36 6" xfId="16148" xr:uid="{00000000-0005-0000-0000-0000DD270000}"/>
    <cellStyle name="Normal 4 4 37" xfId="4323" xr:uid="{00000000-0005-0000-0000-0000DE270000}"/>
    <cellStyle name="Normal 4 4 37 2" xfId="6572" xr:uid="{00000000-0005-0000-0000-0000DF270000}"/>
    <cellStyle name="Normal 4 4 37 2 2" xfId="10111" xr:uid="{00000000-0005-0000-0000-0000E0270000}"/>
    <cellStyle name="Normal 4 4 37 2 2 2" xfId="16149" xr:uid="{00000000-0005-0000-0000-0000E1270000}"/>
    <cellStyle name="Normal 4 4 37 2 2 3" xfId="16150" xr:uid="{00000000-0005-0000-0000-0000E2270000}"/>
    <cellStyle name="Normal 4 4 37 2 3" xfId="16151" xr:uid="{00000000-0005-0000-0000-0000E3270000}"/>
    <cellStyle name="Normal 4 4 37 2 4" xfId="16152" xr:uid="{00000000-0005-0000-0000-0000E4270000}"/>
    <cellStyle name="Normal 4 4 37 3" xfId="8350" xr:uid="{00000000-0005-0000-0000-0000E5270000}"/>
    <cellStyle name="Normal 4 4 37 3 2" xfId="16153" xr:uid="{00000000-0005-0000-0000-0000E6270000}"/>
    <cellStyle name="Normal 4 4 37 3 2 2" xfId="16154" xr:uid="{00000000-0005-0000-0000-0000E7270000}"/>
    <cellStyle name="Normal 4 4 37 3 3" xfId="16155" xr:uid="{00000000-0005-0000-0000-0000E8270000}"/>
    <cellStyle name="Normal 4 4 37 3 4" xfId="16156" xr:uid="{00000000-0005-0000-0000-0000E9270000}"/>
    <cellStyle name="Normal 4 4 37 4" xfId="16157" xr:uid="{00000000-0005-0000-0000-0000EA270000}"/>
    <cellStyle name="Normal 4 4 37 4 2" xfId="16158" xr:uid="{00000000-0005-0000-0000-0000EB270000}"/>
    <cellStyle name="Normal 4 4 37 5" xfId="16159" xr:uid="{00000000-0005-0000-0000-0000EC270000}"/>
    <cellStyle name="Normal 4 4 37 6" xfId="16160" xr:uid="{00000000-0005-0000-0000-0000ED270000}"/>
    <cellStyle name="Normal 4 4 38" xfId="4324" xr:uid="{00000000-0005-0000-0000-0000EE270000}"/>
    <cellStyle name="Normal 4 4 38 2" xfId="6573" xr:uid="{00000000-0005-0000-0000-0000EF270000}"/>
    <cellStyle name="Normal 4 4 38 2 2" xfId="10112" xr:uid="{00000000-0005-0000-0000-0000F0270000}"/>
    <cellStyle name="Normal 4 4 38 2 2 2" xfId="16161" xr:uid="{00000000-0005-0000-0000-0000F1270000}"/>
    <cellStyle name="Normal 4 4 38 2 2 3" xfId="16162" xr:uid="{00000000-0005-0000-0000-0000F2270000}"/>
    <cellStyle name="Normal 4 4 38 2 3" xfId="16163" xr:uid="{00000000-0005-0000-0000-0000F3270000}"/>
    <cellStyle name="Normal 4 4 38 2 4" xfId="16164" xr:uid="{00000000-0005-0000-0000-0000F4270000}"/>
    <cellStyle name="Normal 4 4 38 3" xfId="8351" xr:uid="{00000000-0005-0000-0000-0000F5270000}"/>
    <cellStyle name="Normal 4 4 38 3 2" xfId="16165" xr:uid="{00000000-0005-0000-0000-0000F6270000}"/>
    <cellStyle name="Normal 4 4 38 3 2 2" xfId="16166" xr:uid="{00000000-0005-0000-0000-0000F7270000}"/>
    <cellStyle name="Normal 4 4 38 3 3" xfId="16167" xr:uid="{00000000-0005-0000-0000-0000F8270000}"/>
    <cellStyle name="Normal 4 4 38 3 4" xfId="16168" xr:uid="{00000000-0005-0000-0000-0000F9270000}"/>
    <cellStyle name="Normal 4 4 38 4" xfId="16169" xr:uid="{00000000-0005-0000-0000-0000FA270000}"/>
    <cellStyle name="Normal 4 4 38 4 2" xfId="16170" xr:uid="{00000000-0005-0000-0000-0000FB270000}"/>
    <cellStyle name="Normal 4 4 38 5" xfId="16171" xr:uid="{00000000-0005-0000-0000-0000FC270000}"/>
    <cellStyle name="Normal 4 4 38 6" xfId="16172" xr:uid="{00000000-0005-0000-0000-0000FD270000}"/>
    <cellStyle name="Normal 4 4 39" xfId="4325" xr:uid="{00000000-0005-0000-0000-0000FE270000}"/>
    <cellStyle name="Normal 4 4 39 2" xfId="6574" xr:uid="{00000000-0005-0000-0000-0000FF270000}"/>
    <cellStyle name="Normal 4 4 39 2 2" xfId="10113" xr:uid="{00000000-0005-0000-0000-000000280000}"/>
    <cellStyle name="Normal 4 4 39 2 2 2" xfId="16173" xr:uid="{00000000-0005-0000-0000-000001280000}"/>
    <cellStyle name="Normal 4 4 39 2 2 3" xfId="16174" xr:uid="{00000000-0005-0000-0000-000002280000}"/>
    <cellStyle name="Normal 4 4 39 2 3" xfId="16175" xr:uid="{00000000-0005-0000-0000-000003280000}"/>
    <cellStyle name="Normal 4 4 39 2 4" xfId="16176" xr:uid="{00000000-0005-0000-0000-000004280000}"/>
    <cellStyle name="Normal 4 4 39 3" xfId="8352" xr:uid="{00000000-0005-0000-0000-000005280000}"/>
    <cellStyle name="Normal 4 4 39 3 2" xfId="16177" xr:uid="{00000000-0005-0000-0000-000006280000}"/>
    <cellStyle name="Normal 4 4 39 3 2 2" xfId="16178" xr:uid="{00000000-0005-0000-0000-000007280000}"/>
    <cellStyle name="Normal 4 4 39 3 3" xfId="16179" xr:uid="{00000000-0005-0000-0000-000008280000}"/>
    <cellStyle name="Normal 4 4 39 3 4" xfId="16180" xr:uid="{00000000-0005-0000-0000-000009280000}"/>
    <cellStyle name="Normal 4 4 39 4" xfId="16181" xr:uid="{00000000-0005-0000-0000-00000A280000}"/>
    <cellStyle name="Normal 4 4 39 4 2" xfId="16182" xr:uid="{00000000-0005-0000-0000-00000B280000}"/>
    <cellStyle name="Normal 4 4 39 5" xfId="16183" xr:uid="{00000000-0005-0000-0000-00000C280000}"/>
    <cellStyle name="Normal 4 4 39 6" xfId="16184" xr:uid="{00000000-0005-0000-0000-00000D280000}"/>
    <cellStyle name="Normal 4 4 4" xfId="4326" xr:uid="{00000000-0005-0000-0000-00000E280000}"/>
    <cellStyle name="Normal 4 4 4 2" xfId="6575" xr:uid="{00000000-0005-0000-0000-00000F280000}"/>
    <cellStyle name="Normal 4 4 4 2 2" xfId="10114" xr:uid="{00000000-0005-0000-0000-000010280000}"/>
    <cellStyle name="Normal 4 4 4 2 2 2" xfId="16185" xr:uid="{00000000-0005-0000-0000-000011280000}"/>
    <cellStyle name="Normal 4 4 4 2 2 3" xfId="16186" xr:uid="{00000000-0005-0000-0000-000012280000}"/>
    <cellStyle name="Normal 4 4 4 2 3" xfId="16187" xr:uid="{00000000-0005-0000-0000-000013280000}"/>
    <cellStyle name="Normal 4 4 4 2 4" xfId="16188" xr:uid="{00000000-0005-0000-0000-000014280000}"/>
    <cellStyle name="Normal 4 4 4 3" xfId="8353" xr:uid="{00000000-0005-0000-0000-000015280000}"/>
    <cellStyle name="Normal 4 4 4 3 2" xfId="16189" xr:uid="{00000000-0005-0000-0000-000016280000}"/>
    <cellStyle name="Normal 4 4 4 3 2 2" xfId="16190" xr:uid="{00000000-0005-0000-0000-000017280000}"/>
    <cellStyle name="Normal 4 4 4 3 3" xfId="16191" xr:uid="{00000000-0005-0000-0000-000018280000}"/>
    <cellStyle name="Normal 4 4 4 3 4" xfId="16192" xr:uid="{00000000-0005-0000-0000-000019280000}"/>
    <cellStyle name="Normal 4 4 4 4" xfId="16193" xr:uid="{00000000-0005-0000-0000-00001A280000}"/>
    <cellStyle name="Normal 4 4 4 4 2" xfId="16194" xr:uid="{00000000-0005-0000-0000-00001B280000}"/>
    <cellStyle name="Normal 4 4 4 5" xfId="16195" xr:uid="{00000000-0005-0000-0000-00001C280000}"/>
    <cellStyle name="Normal 4 4 4 6" xfId="16196" xr:uid="{00000000-0005-0000-0000-00001D280000}"/>
    <cellStyle name="Normal 4 4 40" xfId="4327" xr:uid="{00000000-0005-0000-0000-00001E280000}"/>
    <cellStyle name="Normal 4 4 40 2" xfId="6576" xr:uid="{00000000-0005-0000-0000-00001F280000}"/>
    <cellStyle name="Normal 4 4 40 2 2" xfId="10115" xr:uid="{00000000-0005-0000-0000-000020280000}"/>
    <cellStyle name="Normal 4 4 40 2 2 2" xfId="16197" xr:uid="{00000000-0005-0000-0000-000021280000}"/>
    <cellStyle name="Normal 4 4 40 2 2 3" xfId="16198" xr:uid="{00000000-0005-0000-0000-000022280000}"/>
    <cellStyle name="Normal 4 4 40 2 3" xfId="16199" xr:uid="{00000000-0005-0000-0000-000023280000}"/>
    <cellStyle name="Normal 4 4 40 2 4" xfId="16200" xr:uid="{00000000-0005-0000-0000-000024280000}"/>
    <cellStyle name="Normal 4 4 40 3" xfId="8354" xr:uid="{00000000-0005-0000-0000-000025280000}"/>
    <cellStyle name="Normal 4 4 40 3 2" xfId="16201" xr:uid="{00000000-0005-0000-0000-000026280000}"/>
    <cellStyle name="Normal 4 4 40 3 2 2" xfId="16202" xr:uid="{00000000-0005-0000-0000-000027280000}"/>
    <cellStyle name="Normal 4 4 40 3 3" xfId="16203" xr:uid="{00000000-0005-0000-0000-000028280000}"/>
    <cellStyle name="Normal 4 4 40 3 4" xfId="16204" xr:uid="{00000000-0005-0000-0000-000029280000}"/>
    <cellStyle name="Normal 4 4 40 4" xfId="16205" xr:uid="{00000000-0005-0000-0000-00002A280000}"/>
    <cellStyle name="Normal 4 4 40 4 2" xfId="16206" xr:uid="{00000000-0005-0000-0000-00002B280000}"/>
    <cellStyle name="Normal 4 4 40 5" xfId="16207" xr:uid="{00000000-0005-0000-0000-00002C280000}"/>
    <cellStyle name="Normal 4 4 40 6" xfId="16208" xr:uid="{00000000-0005-0000-0000-00002D280000}"/>
    <cellStyle name="Normal 4 4 41" xfId="4328" xr:uid="{00000000-0005-0000-0000-00002E280000}"/>
    <cellStyle name="Normal 4 4 41 2" xfId="6577" xr:uid="{00000000-0005-0000-0000-00002F280000}"/>
    <cellStyle name="Normal 4 4 41 2 2" xfId="10116" xr:uid="{00000000-0005-0000-0000-000030280000}"/>
    <cellStyle name="Normal 4 4 41 2 2 2" xfId="16209" xr:uid="{00000000-0005-0000-0000-000031280000}"/>
    <cellStyle name="Normal 4 4 41 2 2 3" xfId="16210" xr:uid="{00000000-0005-0000-0000-000032280000}"/>
    <cellStyle name="Normal 4 4 41 2 3" xfId="16211" xr:uid="{00000000-0005-0000-0000-000033280000}"/>
    <cellStyle name="Normal 4 4 41 2 4" xfId="16212" xr:uid="{00000000-0005-0000-0000-000034280000}"/>
    <cellStyle name="Normal 4 4 41 3" xfId="8355" xr:uid="{00000000-0005-0000-0000-000035280000}"/>
    <cellStyle name="Normal 4 4 41 3 2" xfId="16213" xr:uid="{00000000-0005-0000-0000-000036280000}"/>
    <cellStyle name="Normal 4 4 41 3 2 2" xfId="16214" xr:uid="{00000000-0005-0000-0000-000037280000}"/>
    <cellStyle name="Normal 4 4 41 3 3" xfId="16215" xr:uid="{00000000-0005-0000-0000-000038280000}"/>
    <cellStyle name="Normal 4 4 41 3 4" xfId="16216" xr:uid="{00000000-0005-0000-0000-000039280000}"/>
    <cellStyle name="Normal 4 4 41 4" xfId="16217" xr:uid="{00000000-0005-0000-0000-00003A280000}"/>
    <cellStyle name="Normal 4 4 41 4 2" xfId="16218" xr:uid="{00000000-0005-0000-0000-00003B280000}"/>
    <cellStyle name="Normal 4 4 41 5" xfId="16219" xr:uid="{00000000-0005-0000-0000-00003C280000}"/>
    <cellStyle name="Normal 4 4 41 6" xfId="16220" xr:uid="{00000000-0005-0000-0000-00003D280000}"/>
    <cellStyle name="Normal 4 4 42" xfId="4329" xr:uid="{00000000-0005-0000-0000-00003E280000}"/>
    <cellStyle name="Normal 4 4 42 2" xfId="6578" xr:uid="{00000000-0005-0000-0000-00003F280000}"/>
    <cellStyle name="Normal 4 4 42 2 2" xfId="10117" xr:uid="{00000000-0005-0000-0000-000040280000}"/>
    <cellStyle name="Normal 4 4 42 2 2 2" xfId="16221" xr:uid="{00000000-0005-0000-0000-000041280000}"/>
    <cellStyle name="Normal 4 4 42 2 2 3" xfId="16222" xr:uid="{00000000-0005-0000-0000-000042280000}"/>
    <cellStyle name="Normal 4 4 42 2 3" xfId="16223" xr:uid="{00000000-0005-0000-0000-000043280000}"/>
    <cellStyle name="Normal 4 4 42 2 4" xfId="16224" xr:uid="{00000000-0005-0000-0000-000044280000}"/>
    <cellStyle name="Normal 4 4 42 3" xfId="8356" xr:uid="{00000000-0005-0000-0000-000045280000}"/>
    <cellStyle name="Normal 4 4 42 3 2" xfId="16225" xr:uid="{00000000-0005-0000-0000-000046280000}"/>
    <cellStyle name="Normal 4 4 42 3 2 2" xfId="16226" xr:uid="{00000000-0005-0000-0000-000047280000}"/>
    <cellStyle name="Normal 4 4 42 3 3" xfId="16227" xr:uid="{00000000-0005-0000-0000-000048280000}"/>
    <cellStyle name="Normal 4 4 42 3 4" xfId="16228" xr:uid="{00000000-0005-0000-0000-000049280000}"/>
    <cellStyle name="Normal 4 4 42 4" xfId="16229" xr:uid="{00000000-0005-0000-0000-00004A280000}"/>
    <cellStyle name="Normal 4 4 42 4 2" xfId="16230" xr:uid="{00000000-0005-0000-0000-00004B280000}"/>
    <cellStyle name="Normal 4 4 42 5" xfId="16231" xr:uid="{00000000-0005-0000-0000-00004C280000}"/>
    <cellStyle name="Normal 4 4 42 6" xfId="16232" xr:uid="{00000000-0005-0000-0000-00004D280000}"/>
    <cellStyle name="Normal 4 4 43" xfId="4330" xr:uid="{00000000-0005-0000-0000-00004E280000}"/>
    <cellStyle name="Normal 4 4 43 2" xfId="6579" xr:uid="{00000000-0005-0000-0000-00004F280000}"/>
    <cellStyle name="Normal 4 4 43 2 2" xfId="10118" xr:uid="{00000000-0005-0000-0000-000050280000}"/>
    <cellStyle name="Normal 4 4 43 2 2 2" xfId="16233" xr:uid="{00000000-0005-0000-0000-000051280000}"/>
    <cellStyle name="Normal 4 4 43 2 2 3" xfId="16234" xr:uid="{00000000-0005-0000-0000-000052280000}"/>
    <cellStyle name="Normal 4 4 43 2 3" xfId="16235" xr:uid="{00000000-0005-0000-0000-000053280000}"/>
    <cellStyle name="Normal 4 4 43 2 4" xfId="16236" xr:uid="{00000000-0005-0000-0000-000054280000}"/>
    <cellStyle name="Normal 4 4 43 3" xfId="8357" xr:uid="{00000000-0005-0000-0000-000055280000}"/>
    <cellStyle name="Normal 4 4 43 3 2" xfId="16237" xr:uid="{00000000-0005-0000-0000-000056280000}"/>
    <cellStyle name="Normal 4 4 43 3 2 2" xfId="16238" xr:uid="{00000000-0005-0000-0000-000057280000}"/>
    <cellStyle name="Normal 4 4 43 3 3" xfId="16239" xr:uid="{00000000-0005-0000-0000-000058280000}"/>
    <cellStyle name="Normal 4 4 43 3 4" xfId="16240" xr:uid="{00000000-0005-0000-0000-000059280000}"/>
    <cellStyle name="Normal 4 4 43 4" xfId="16241" xr:uid="{00000000-0005-0000-0000-00005A280000}"/>
    <cellStyle name="Normal 4 4 43 4 2" xfId="16242" xr:uid="{00000000-0005-0000-0000-00005B280000}"/>
    <cellStyle name="Normal 4 4 43 5" xfId="16243" xr:uid="{00000000-0005-0000-0000-00005C280000}"/>
    <cellStyle name="Normal 4 4 43 6" xfId="16244" xr:uid="{00000000-0005-0000-0000-00005D280000}"/>
    <cellStyle name="Normal 4 4 44" xfId="4331" xr:uid="{00000000-0005-0000-0000-00005E280000}"/>
    <cellStyle name="Normal 4 4 44 2" xfId="6580" xr:uid="{00000000-0005-0000-0000-00005F280000}"/>
    <cellStyle name="Normal 4 4 44 2 2" xfId="10119" xr:uid="{00000000-0005-0000-0000-000060280000}"/>
    <cellStyle name="Normal 4 4 44 2 2 2" xfId="16245" xr:uid="{00000000-0005-0000-0000-000061280000}"/>
    <cellStyle name="Normal 4 4 44 2 2 3" xfId="16246" xr:uid="{00000000-0005-0000-0000-000062280000}"/>
    <cellStyle name="Normal 4 4 44 2 3" xfId="16247" xr:uid="{00000000-0005-0000-0000-000063280000}"/>
    <cellStyle name="Normal 4 4 44 2 4" xfId="16248" xr:uid="{00000000-0005-0000-0000-000064280000}"/>
    <cellStyle name="Normal 4 4 44 3" xfId="8358" xr:uid="{00000000-0005-0000-0000-000065280000}"/>
    <cellStyle name="Normal 4 4 44 3 2" xfId="16249" xr:uid="{00000000-0005-0000-0000-000066280000}"/>
    <cellStyle name="Normal 4 4 44 3 2 2" xfId="16250" xr:uid="{00000000-0005-0000-0000-000067280000}"/>
    <cellStyle name="Normal 4 4 44 3 3" xfId="16251" xr:uid="{00000000-0005-0000-0000-000068280000}"/>
    <cellStyle name="Normal 4 4 44 3 4" xfId="16252" xr:uid="{00000000-0005-0000-0000-000069280000}"/>
    <cellStyle name="Normal 4 4 44 4" xfId="16253" xr:uid="{00000000-0005-0000-0000-00006A280000}"/>
    <cellStyle name="Normal 4 4 44 4 2" xfId="16254" xr:uid="{00000000-0005-0000-0000-00006B280000}"/>
    <cellStyle name="Normal 4 4 44 5" xfId="16255" xr:uid="{00000000-0005-0000-0000-00006C280000}"/>
    <cellStyle name="Normal 4 4 44 6" xfId="16256" xr:uid="{00000000-0005-0000-0000-00006D280000}"/>
    <cellStyle name="Normal 4 4 45" xfId="4332" xr:uid="{00000000-0005-0000-0000-00006E280000}"/>
    <cellStyle name="Normal 4 4 45 2" xfId="6581" xr:uid="{00000000-0005-0000-0000-00006F280000}"/>
    <cellStyle name="Normal 4 4 45 2 2" xfId="10120" xr:uid="{00000000-0005-0000-0000-000070280000}"/>
    <cellStyle name="Normal 4 4 45 2 2 2" xfId="16257" xr:uid="{00000000-0005-0000-0000-000071280000}"/>
    <cellStyle name="Normal 4 4 45 2 2 3" xfId="16258" xr:uid="{00000000-0005-0000-0000-000072280000}"/>
    <cellStyle name="Normal 4 4 45 2 3" xfId="16259" xr:uid="{00000000-0005-0000-0000-000073280000}"/>
    <cellStyle name="Normal 4 4 45 2 4" xfId="16260" xr:uid="{00000000-0005-0000-0000-000074280000}"/>
    <cellStyle name="Normal 4 4 45 3" xfId="8359" xr:uid="{00000000-0005-0000-0000-000075280000}"/>
    <cellStyle name="Normal 4 4 45 3 2" xfId="16261" xr:uid="{00000000-0005-0000-0000-000076280000}"/>
    <cellStyle name="Normal 4 4 45 3 2 2" xfId="16262" xr:uid="{00000000-0005-0000-0000-000077280000}"/>
    <cellStyle name="Normal 4 4 45 3 3" xfId="16263" xr:uid="{00000000-0005-0000-0000-000078280000}"/>
    <cellStyle name="Normal 4 4 45 3 4" xfId="16264" xr:uid="{00000000-0005-0000-0000-000079280000}"/>
    <cellStyle name="Normal 4 4 45 4" xfId="16265" xr:uid="{00000000-0005-0000-0000-00007A280000}"/>
    <cellStyle name="Normal 4 4 45 4 2" xfId="16266" xr:uid="{00000000-0005-0000-0000-00007B280000}"/>
    <cellStyle name="Normal 4 4 45 5" xfId="16267" xr:uid="{00000000-0005-0000-0000-00007C280000}"/>
    <cellStyle name="Normal 4 4 45 6" xfId="16268" xr:uid="{00000000-0005-0000-0000-00007D280000}"/>
    <cellStyle name="Normal 4 4 46" xfId="4333" xr:uid="{00000000-0005-0000-0000-00007E280000}"/>
    <cellStyle name="Normal 4 4 46 2" xfId="6582" xr:uid="{00000000-0005-0000-0000-00007F280000}"/>
    <cellStyle name="Normal 4 4 46 2 2" xfId="10121" xr:uid="{00000000-0005-0000-0000-000080280000}"/>
    <cellStyle name="Normal 4 4 46 2 2 2" xfId="16269" xr:uid="{00000000-0005-0000-0000-000081280000}"/>
    <cellStyle name="Normal 4 4 46 2 2 3" xfId="16270" xr:uid="{00000000-0005-0000-0000-000082280000}"/>
    <cellStyle name="Normal 4 4 46 2 3" xfId="16271" xr:uid="{00000000-0005-0000-0000-000083280000}"/>
    <cellStyle name="Normal 4 4 46 2 4" xfId="16272" xr:uid="{00000000-0005-0000-0000-000084280000}"/>
    <cellStyle name="Normal 4 4 46 3" xfId="8360" xr:uid="{00000000-0005-0000-0000-000085280000}"/>
    <cellStyle name="Normal 4 4 46 3 2" xfId="16273" xr:uid="{00000000-0005-0000-0000-000086280000}"/>
    <cellStyle name="Normal 4 4 46 3 2 2" xfId="16274" xr:uid="{00000000-0005-0000-0000-000087280000}"/>
    <cellStyle name="Normal 4 4 46 3 3" xfId="16275" xr:uid="{00000000-0005-0000-0000-000088280000}"/>
    <cellStyle name="Normal 4 4 46 3 4" xfId="16276" xr:uid="{00000000-0005-0000-0000-000089280000}"/>
    <cellStyle name="Normal 4 4 46 4" xfId="16277" xr:uid="{00000000-0005-0000-0000-00008A280000}"/>
    <cellStyle name="Normal 4 4 46 4 2" xfId="16278" xr:uid="{00000000-0005-0000-0000-00008B280000}"/>
    <cellStyle name="Normal 4 4 46 5" xfId="16279" xr:uid="{00000000-0005-0000-0000-00008C280000}"/>
    <cellStyle name="Normal 4 4 46 6" xfId="16280" xr:uid="{00000000-0005-0000-0000-00008D280000}"/>
    <cellStyle name="Normal 4 4 47" xfId="4334" xr:uid="{00000000-0005-0000-0000-00008E280000}"/>
    <cellStyle name="Normal 4 4 47 2" xfId="6583" xr:uid="{00000000-0005-0000-0000-00008F280000}"/>
    <cellStyle name="Normal 4 4 47 2 2" xfId="10122" xr:uid="{00000000-0005-0000-0000-000090280000}"/>
    <cellStyle name="Normal 4 4 47 2 2 2" xfId="16281" xr:uid="{00000000-0005-0000-0000-000091280000}"/>
    <cellStyle name="Normal 4 4 47 2 2 3" xfId="16282" xr:uid="{00000000-0005-0000-0000-000092280000}"/>
    <cellStyle name="Normal 4 4 47 2 3" xfId="16283" xr:uid="{00000000-0005-0000-0000-000093280000}"/>
    <cellStyle name="Normal 4 4 47 2 4" xfId="16284" xr:uid="{00000000-0005-0000-0000-000094280000}"/>
    <cellStyle name="Normal 4 4 47 3" xfId="8361" xr:uid="{00000000-0005-0000-0000-000095280000}"/>
    <cellStyle name="Normal 4 4 47 3 2" xfId="16285" xr:uid="{00000000-0005-0000-0000-000096280000}"/>
    <cellStyle name="Normal 4 4 47 3 2 2" xfId="16286" xr:uid="{00000000-0005-0000-0000-000097280000}"/>
    <cellStyle name="Normal 4 4 47 3 3" xfId="16287" xr:uid="{00000000-0005-0000-0000-000098280000}"/>
    <cellStyle name="Normal 4 4 47 3 4" xfId="16288" xr:uid="{00000000-0005-0000-0000-000099280000}"/>
    <cellStyle name="Normal 4 4 47 4" xfId="16289" xr:uid="{00000000-0005-0000-0000-00009A280000}"/>
    <cellStyle name="Normal 4 4 47 4 2" xfId="16290" xr:uid="{00000000-0005-0000-0000-00009B280000}"/>
    <cellStyle name="Normal 4 4 47 5" xfId="16291" xr:uid="{00000000-0005-0000-0000-00009C280000}"/>
    <cellStyle name="Normal 4 4 47 6" xfId="16292" xr:uid="{00000000-0005-0000-0000-00009D280000}"/>
    <cellStyle name="Normal 4 4 48" xfId="6542" xr:uid="{00000000-0005-0000-0000-00009E280000}"/>
    <cellStyle name="Normal 4 4 48 2" xfId="10081" xr:uid="{00000000-0005-0000-0000-00009F280000}"/>
    <cellStyle name="Normal 4 4 48 2 2" xfId="16293" xr:uid="{00000000-0005-0000-0000-0000A0280000}"/>
    <cellStyle name="Normal 4 4 48 2 3" xfId="16294" xr:uid="{00000000-0005-0000-0000-0000A1280000}"/>
    <cellStyle name="Normal 4 4 48 3" xfId="16295" xr:uid="{00000000-0005-0000-0000-0000A2280000}"/>
    <cellStyle name="Normal 4 4 48 4" xfId="16296" xr:uid="{00000000-0005-0000-0000-0000A3280000}"/>
    <cellStyle name="Normal 4 4 49" xfId="8320" xr:uid="{00000000-0005-0000-0000-0000A4280000}"/>
    <cellStyle name="Normal 4 4 49 2" xfId="16297" xr:uid="{00000000-0005-0000-0000-0000A5280000}"/>
    <cellStyle name="Normal 4 4 49 2 2" xfId="16298" xr:uid="{00000000-0005-0000-0000-0000A6280000}"/>
    <cellStyle name="Normal 4 4 49 3" xfId="16299" xr:uid="{00000000-0005-0000-0000-0000A7280000}"/>
    <cellStyle name="Normal 4 4 49 4" xfId="16300" xr:uid="{00000000-0005-0000-0000-0000A8280000}"/>
    <cellStyle name="Normal 4 4 5" xfId="4335" xr:uid="{00000000-0005-0000-0000-0000A9280000}"/>
    <cellStyle name="Normal 4 4 5 2" xfId="6584" xr:uid="{00000000-0005-0000-0000-0000AA280000}"/>
    <cellStyle name="Normal 4 4 5 2 2" xfId="10123" xr:uid="{00000000-0005-0000-0000-0000AB280000}"/>
    <cellStyle name="Normal 4 4 5 2 2 2" xfId="16301" xr:uid="{00000000-0005-0000-0000-0000AC280000}"/>
    <cellStyle name="Normal 4 4 5 2 2 3" xfId="16302" xr:uid="{00000000-0005-0000-0000-0000AD280000}"/>
    <cellStyle name="Normal 4 4 5 2 3" xfId="16303" xr:uid="{00000000-0005-0000-0000-0000AE280000}"/>
    <cellStyle name="Normal 4 4 5 2 4" xfId="16304" xr:uid="{00000000-0005-0000-0000-0000AF280000}"/>
    <cellStyle name="Normal 4 4 5 3" xfId="8362" xr:uid="{00000000-0005-0000-0000-0000B0280000}"/>
    <cellStyle name="Normal 4 4 5 3 2" xfId="16305" xr:uid="{00000000-0005-0000-0000-0000B1280000}"/>
    <cellStyle name="Normal 4 4 5 3 2 2" xfId="16306" xr:uid="{00000000-0005-0000-0000-0000B2280000}"/>
    <cellStyle name="Normal 4 4 5 3 3" xfId="16307" xr:uid="{00000000-0005-0000-0000-0000B3280000}"/>
    <cellStyle name="Normal 4 4 5 3 4" xfId="16308" xr:uid="{00000000-0005-0000-0000-0000B4280000}"/>
    <cellStyle name="Normal 4 4 5 4" xfId="16309" xr:uid="{00000000-0005-0000-0000-0000B5280000}"/>
    <cellStyle name="Normal 4 4 5 4 2" xfId="16310" xr:uid="{00000000-0005-0000-0000-0000B6280000}"/>
    <cellStyle name="Normal 4 4 5 5" xfId="16311" xr:uid="{00000000-0005-0000-0000-0000B7280000}"/>
    <cellStyle name="Normal 4 4 5 6" xfId="16312" xr:uid="{00000000-0005-0000-0000-0000B8280000}"/>
    <cellStyle name="Normal 4 4 50" xfId="16313" xr:uid="{00000000-0005-0000-0000-0000B9280000}"/>
    <cellStyle name="Normal 4 4 50 2" xfId="16314" xr:uid="{00000000-0005-0000-0000-0000BA280000}"/>
    <cellStyle name="Normal 4 4 51" xfId="16315" xr:uid="{00000000-0005-0000-0000-0000BB280000}"/>
    <cellStyle name="Normal 4 4 52" xfId="16316" xr:uid="{00000000-0005-0000-0000-0000BC280000}"/>
    <cellStyle name="Normal 4 4 6" xfId="4336" xr:uid="{00000000-0005-0000-0000-0000BD280000}"/>
    <cellStyle name="Normal 4 4 6 2" xfId="6585" xr:uid="{00000000-0005-0000-0000-0000BE280000}"/>
    <cellStyle name="Normal 4 4 6 2 2" xfId="10124" xr:uid="{00000000-0005-0000-0000-0000BF280000}"/>
    <cellStyle name="Normal 4 4 6 2 2 2" xfId="16317" xr:uid="{00000000-0005-0000-0000-0000C0280000}"/>
    <cellStyle name="Normal 4 4 6 2 2 3" xfId="16318" xr:uid="{00000000-0005-0000-0000-0000C1280000}"/>
    <cellStyle name="Normal 4 4 6 2 3" xfId="16319" xr:uid="{00000000-0005-0000-0000-0000C2280000}"/>
    <cellStyle name="Normal 4 4 6 2 4" xfId="16320" xr:uid="{00000000-0005-0000-0000-0000C3280000}"/>
    <cellStyle name="Normal 4 4 6 3" xfId="8363" xr:uid="{00000000-0005-0000-0000-0000C4280000}"/>
    <cellStyle name="Normal 4 4 6 3 2" xfId="16321" xr:uid="{00000000-0005-0000-0000-0000C5280000}"/>
    <cellStyle name="Normal 4 4 6 3 2 2" xfId="16322" xr:uid="{00000000-0005-0000-0000-0000C6280000}"/>
    <cellStyle name="Normal 4 4 6 3 3" xfId="16323" xr:uid="{00000000-0005-0000-0000-0000C7280000}"/>
    <cellStyle name="Normal 4 4 6 3 4" xfId="16324" xr:uid="{00000000-0005-0000-0000-0000C8280000}"/>
    <cellStyle name="Normal 4 4 6 4" xfId="16325" xr:uid="{00000000-0005-0000-0000-0000C9280000}"/>
    <cellStyle name="Normal 4 4 6 4 2" xfId="16326" xr:uid="{00000000-0005-0000-0000-0000CA280000}"/>
    <cellStyle name="Normal 4 4 6 5" xfId="16327" xr:uid="{00000000-0005-0000-0000-0000CB280000}"/>
    <cellStyle name="Normal 4 4 6 6" xfId="16328" xr:uid="{00000000-0005-0000-0000-0000CC280000}"/>
    <cellStyle name="Normal 4 4 7" xfId="4337" xr:uid="{00000000-0005-0000-0000-0000CD280000}"/>
    <cellStyle name="Normal 4 4 7 2" xfId="6586" xr:uid="{00000000-0005-0000-0000-0000CE280000}"/>
    <cellStyle name="Normal 4 4 7 2 2" xfId="10125" xr:uid="{00000000-0005-0000-0000-0000CF280000}"/>
    <cellStyle name="Normal 4 4 7 2 2 2" xfId="16329" xr:uid="{00000000-0005-0000-0000-0000D0280000}"/>
    <cellStyle name="Normal 4 4 7 2 2 3" xfId="16330" xr:uid="{00000000-0005-0000-0000-0000D1280000}"/>
    <cellStyle name="Normal 4 4 7 2 3" xfId="16331" xr:uid="{00000000-0005-0000-0000-0000D2280000}"/>
    <cellStyle name="Normal 4 4 7 2 4" xfId="16332" xr:uid="{00000000-0005-0000-0000-0000D3280000}"/>
    <cellStyle name="Normal 4 4 7 3" xfId="8364" xr:uid="{00000000-0005-0000-0000-0000D4280000}"/>
    <cellStyle name="Normal 4 4 7 3 2" xfId="16333" xr:uid="{00000000-0005-0000-0000-0000D5280000}"/>
    <cellStyle name="Normal 4 4 7 3 2 2" xfId="16334" xr:uid="{00000000-0005-0000-0000-0000D6280000}"/>
    <cellStyle name="Normal 4 4 7 3 3" xfId="16335" xr:uid="{00000000-0005-0000-0000-0000D7280000}"/>
    <cellStyle name="Normal 4 4 7 3 4" xfId="16336" xr:uid="{00000000-0005-0000-0000-0000D8280000}"/>
    <cellStyle name="Normal 4 4 7 4" xfId="16337" xr:uid="{00000000-0005-0000-0000-0000D9280000}"/>
    <cellStyle name="Normal 4 4 7 4 2" xfId="16338" xr:uid="{00000000-0005-0000-0000-0000DA280000}"/>
    <cellStyle name="Normal 4 4 7 5" xfId="16339" xr:uid="{00000000-0005-0000-0000-0000DB280000}"/>
    <cellStyle name="Normal 4 4 7 6" xfId="16340" xr:uid="{00000000-0005-0000-0000-0000DC280000}"/>
    <cellStyle name="Normal 4 4 8" xfId="4338" xr:uid="{00000000-0005-0000-0000-0000DD280000}"/>
    <cellStyle name="Normal 4 4 8 2" xfId="6587" xr:uid="{00000000-0005-0000-0000-0000DE280000}"/>
    <cellStyle name="Normal 4 4 8 2 2" xfId="10126" xr:uid="{00000000-0005-0000-0000-0000DF280000}"/>
    <cellStyle name="Normal 4 4 8 2 2 2" xfId="16341" xr:uid="{00000000-0005-0000-0000-0000E0280000}"/>
    <cellStyle name="Normal 4 4 8 2 2 3" xfId="16342" xr:uid="{00000000-0005-0000-0000-0000E1280000}"/>
    <cellStyle name="Normal 4 4 8 2 3" xfId="16343" xr:uid="{00000000-0005-0000-0000-0000E2280000}"/>
    <cellStyle name="Normal 4 4 8 2 4" xfId="16344" xr:uid="{00000000-0005-0000-0000-0000E3280000}"/>
    <cellStyle name="Normal 4 4 8 3" xfId="8365" xr:uid="{00000000-0005-0000-0000-0000E4280000}"/>
    <cellStyle name="Normal 4 4 8 3 2" xfId="16345" xr:uid="{00000000-0005-0000-0000-0000E5280000}"/>
    <cellStyle name="Normal 4 4 8 3 2 2" xfId="16346" xr:uid="{00000000-0005-0000-0000-0000E6280000}"/>
    <cellStyle name="Normal 4 4 8 3 3" xfId="16347" xr:uid="{00000000-0005-0000-0000-0000E7280000}"/>
    <cellStyle name="Normal 4 4 8 3 4" xfId="16348" xr:uid="{00000000-0005-0000-0000-0000E8280000}"/>
    <cellStyle name="Normal 4 4 8 4" xfId="16349" xr:uid="{00000000-0005-0000-0000-0000E9280000}"/>
    <cellStyle name="Normal 4 4 8 4 2" xfId="16350" xr:uid="{00000000-0005-0000-0000-0000EA280000}"/>
    <cellStyle name="Normal 4 4 8 5" xfId="16351" xr:uid="{00000000-0005-0000-0000-0000EB280000}"/>
    <cellStyle name="Normal 4 4 8 6" xfId="16352" xr:uid="{00000000-0005-0000-0000-0000EC280000}"/>
    <cellStyle name="Normal 4 4 9" xfId="4339" xr:uid="{00000000-0005-0000-0000-0000ED280000}"/>
    <cellStyle name="Normal 4 4 9 2" xfId="6588" xr:uid="{00000000-0005-0000-0000-0000EE280000}"/>
    <cellStyle name="Normal 4 4 9 2 2" xfId="10127" xr:uid="{00000000-0005-0000-0000-0000EF280000}"/>
    <cellStyle name="Normal 4 4 9 2 2 2" xfId="16353" xr:uid="{00000000-0005-0000-0000-0000F0280000}"/>
    <cellStyle name="Normal 4 4 9 2 2 3" xfId="16354" xr:uid="{00000000-0005-0000-0000-0000F1280000}"/>
    <cellStyle name="Normal 4 4 9 2 3" xfId="16355" xr:uid="{00000000-0005-0000-0000-0000F2280000}"/>
    <cellStyle name="Normal 4 4 9 2 4" xfId="16356" xr:uid="{00000000-0005-0000-0000-0000F3280000}"/>
    <cellStyle name="Normal 4 4 9 3" xfId="8366" xr:uid="{00000000-0005-0000-0000-0000F4280000}"/>
    <cellStyle name="Normal 4 4 9 3 2" xfId="16357" xr:uid="{00000000-0005-0000-0000-0000F5280000}"/>
    <cellStyle name="Normal 4 4 9 3 2 2" xfId="16358" xr:uid="{00000000-0005-0000-0000-0000F6280000}"/>
    <cellStyle name="Normal 4 4 9 3 3" xfId="16359" xr:uid="{00000000-0005-0000-0000-0000F7280000}"/>
    <cellStyle name="Normal 4 4 9 3 4" xfId="16360" xr:uid="{00000000-0005-0000-0000-0000F8280000}"/>
    <cellStyle name="Normal 4 4 9 4" xfId="16361" xr:uid="{00000000-0005-0000-0000-0000F9280000}"/>
    <cellStyle name="Normal 4 4 9 4 2" xfId="16362" xr:uid="{00000000-0005-0000-0000-0000FA280000}"/>
    <cellStyle name="Normal 4 4 9 5" xfId="16363" xr:uid="{00000000-0005-0000-0000-0000FB280000}"/>
    <cellStyle name="Normal 4 4 9 6" xfId="16364" xr:uid="{00000000-0005-0000-0000-0000FC280000}"/>
    <cellStyle name="Normal 4 40" xfId="4340" xr:uid="{00000000-0005-0000-0000-0000FD280000}"/>
    <cellStyle name="Normal 4 40 2" xfId="6589" xr:uid="{00000000-0005-0000-0000-0000FE280000}"/>
    <cellStyle name="Normal 4 40 2 2" xfId="10128" xr:uid="{00000000-0005-0000-0000-0000FF280000}"/>
    <cellStyle name="Normal 4 40 2 2 2" xfId="16365" xr:uid="{00000000-0005-0000-0000-000000290000}"/>
    <cellStyle name="Normal 4 40 2 2 3" xfId="16366" xr:uid="{00000000-0005-0000-0000-000001290000}"/>
    <cellStyle name="Normal 4 40 2 3" xfId="16367" xr:uid="{00000000-0005-0000-0000-000002290000}"/>
    <cellStyle name="Normal 4 40 2 4" xfId="16368" xr:uid="{00000000-0005-0000-0000-000003290000}"/>
    <cellStyle name="Normal 4 40 3" xfId="8367" xr:uid="{00000000-0005-0000-0000-000004290000}"/>
    <cellStyle name="Normal 4 40 3 2" xfId="16369" xr:uid="{00000000-0005-0000-0000-000005290000}"/>
    <cellStyle name="Normal 4 40 3 2 2" xfId="16370" xr:uid="{00000000-0005-0000-0000-000006290000}"/>
    <cellStyle name="Normal 4 40 3 3" xfId="16371" xr:uid="{00000000-0005-0000-0000-000007290000}"/>
    <cellStyle name="Normal 4 40 3 4" xfId="16372" xr:uid="{00000000-0005-0000-0000-000008290000}"/>
    <cellStyle name="Normal 4 40 4" xfId="16373" xr:uid="{00000000-0005-0000-0000-000009290000}"/>
    <cellStyle name="Normal 4 40 4 2" xfId="16374" xr:uid="{00000000-0005-0000-0000-00000A290000}"/>
    <cellStyle name="Normal 4 40 5" xfId="16375" xr:uid="{00000000-0005-0000-0000-00000B290000}"/>
    <cellStyle name="Normal 4 40 6" xfId="16376" xr:uid="{00000000-0005-0000-0000-00000C290000}"/>
    <cellStyle name="Normal 4 41" xfId="4341" xr:uid="{00000000-0005-0000-0000-00000D290000}"/>
    <cellStyle name="Normal 4 41 2" xfId="6590" xr:uid="{00000000-0005-0000-0000-00000E290000}"/>
    <cellStyle name="Normal 4 41 2 2" xfId="10129" xr:uid="{00000000-0005-0000-0000-00000F290000}"/>
    <cellStyle name="Normal 4 41 2 2 2" xfId="16377" xr:uid="{00000000-0005-0000-0000-000010290000}"/>
    <cellStyle name="Normal 4 41 2 2 3" xfId="16378" xr:uid="{00000000-0005-0000-0000-000011290000}"/>
    <cellStyle name="Normal 4 41 2 3" xfId="16379" xr:uid="{00000000-0005-0000-0000-000012290000}"/>
    <cellStyle name="Normal 4 41 2 4" xfId="16380" xr:uid="{00000000-0005-0000-0000-000013290000}"/>
    <cellStyle name="Normal 4 41 3" xfId="8368" xr:uid="{00000000-0005-0000-0000-000014290000}"/>
    <cellStyle name="Normal 4 41 3 2" xfId="16381" xr:uid="{00000000-0005-0000-0000-000015290000}"/>
    <cellStyle name="Normal 4 41 3 2 2" xfId="16382" xr:uid="{00000000-0005-0000-0000-000016290000}"/>
    <cellStyle name="Normal 4 41 3 3" xfId="16383" xr:uid="{00000000-0005-0000-0000-000017290000}"/>
    <cellStyle name="Normal 4 41 3 4" xfId="16384" xr:uid="{00000000-0005-0000-0000-000018290000}"/>
    <cellStyle name="Normal 4 41 4" xfId="16385" xr:uid="{00000000-0005-0000-0000-000019290000}"/>
    <cellStyle name="Normal 4 41 4 2" xfId="16386" xr:uid="{00000000-0005-0000-0000-00001A290000}"/>
    <cellStyle name="Normal 4 41 5" xfId="16387" xr:uid="{00000000-0005-0000-0000-00001B290000}"/>
    <cellStyle name="Normal 4 41 6" xfId="16388" xr:uid="{00000000-0005-0000-0000-00001C290000}"/>
    <cellStyle name="Normal 4 42" xfId="4342" xr:uid="{00000000-0005-0000-0000-00001D290000}"/>
    <cellStyle name="Normal 4 42 2" xfId="6591" xr:uid="{00000000-0005-0000-0000-00001E290000}"/>
    <cellStyle name="Normal 4 42 2 2" xfId="10130" xr:uid="{00000000-0005-0000-0000-00001F290000}"/>
    <cellStyle name="Normal 4 42 2 2 2" xfId="16389" xr:uid="{00000000-0005-0000-0000-000020290000}"/>
    <cellStyle name="Normal 4 42 2 2 3" xfId="16390" xr:uid="{00000000-0005-0000-0000-000021290000}"/>
    <cellStyle name="Normal 4 42 2 3" xfId="16391" xr:uid="{00000000-0005-0000-0000-000022290000}"/>
    <cellStyle name="Normal 4 42 2 4" xfId="16392" xr:uid="{00000000-0005-0000-0000-000023290000}"/>
    <cellStyle name="Normal 4 42 3" xfId="8369" xr:uid="{00000000-0005-0000-0000-000024290000}"/>
    <cellStyle name="Normal 4 42 3 2" xfId="16393" xr:uid="{00000000-0005-0000-0000-000025290000}"/>
    <cellStyle name="Normal 4 42 3 2 2" xfId="16394" xr:uid="{00000000-0005-0000-0000-000026290000}"/>
    <cellStyle name="Normal 4 42 3 3" xfId="16395" xr:uid="{00000000-0005-0000-0000-000027290000}"/>
    <cellStyle name="Normal 4 42 3 4" xfId="16396" xr:uid="{00000000-0005-0000-0000-000028290000}"/>
    <cellStyle name="Normal 4 42 4" xfId="16397" xr:uid="{00000000-0005-0000-0000-000029290000}"/>
    <cellStyle name="Normal 4 42 4 2" xfId="16398" xr:uid="{00000000-0005-0000-0000-00002A290000}"/>
    <cellStyle name="Normal 4 42 5" xfId="16399" xr:uid="{00000000-0005-0000-0000-00002B290000}"/>
    <cellStyle name="Normal 4 42 6" xfId="16400" xr:uid="{00000000-0005-0000-0000-00002C290000}"/>
    <cellStyle name="Normal 4 43" xfId="4343" xr:uid="{00000000-0005-0000-0000-00002D290000}"/>
    <cellStyle name="Normal 4 43 2" xfId="6592" xr:uid="{00000000-0005-0000-0000-00002E290000}"/>
    <cellStyle name="Normal 4 43 2 2" xfId="10131" xr:uid="{00000000-0005-0000-0000-00002F290000}"/>
    <cellStyle name="Normal 4 43 2 2 2" xfId="16401" xr:uid="{00000000-0005-0000-0000-000030290000}"/>
    <cellStyle name="Normal 4 43 2 2 3" xfId="16402" xr:uid="{00000000-0005-0000-0000-000031290000}"/>
    <cellStyle name="Normal 4 43 2 3" xfId="16403" xr:uid="{00000000-0005-0000-0000-000032290000}"/>
    <cellStyle name="Normal 4 43 2 4" xfId="16404" xr:uid="{00000000-0005-0000-0000-000033290000}"/>
    <cellStyle name="Normal 4 43 3" xfId="8370" xr:uid="{00000000-0005-0000-0000-000034290000}"/>
    <cellStyle name="Normal 4 43 3 2" xfId="16405" xr:uid="{00000000-0005-0000-0000-000035290000}"/>
    <cellStyle name="Normal 4 43 3 2 2" xfId="16406" xr:uid="{00000000-0005-0000-0000-000036290000}"/>
    <cellStyle name="Normal 4 43 3 3" xfId="16407" xr:uid="{00000000-0005-0000-0000-000037290000}"/>
    <cellStyle name="Normal 4 43 3 4" xfId="16408" xr:uid="{00000000-0005-0000-0000-000038290000}"/>
    <cellStyle name="Normal 4 43 4" xfId="16409" xr:uid="{00000000-0005-0000-0000-000039290000}"/>
    <cellStyle name="Normal 4 43 4 2" xfId="16410" xr:uid="{00000000-0005-0000-0000-00003A290000}"/>
    <cellStyle name="Normal 4 43 5" xfId="16411" xr:uid="{00000000-0005-0000-0000-00003B290000}"/>
    <cellStyle name="Normal 4 43 6" xfId="16412" xr:uid="{00000000-0005-0000-0000-00003C290000}"/>
    <cellStyle name="Normal 4 44" xfId="4344" xr:uid="{00000000-0005-0000-0000-00003D290000}"/>
    <cellStyle name="Normal 4 44 2" xfId="6593" xr:uid="{00000000-0005-0000-0000-00003E290000}"/>
    <cellStyle name="Normal 4 44 2 2" xfId="10132" xr:uid="{00000000-0005-0000-0000-00003F290000}"/>
    <cellStyle name="Normal 4 44 2 2 2" xfId="16413" xr:uid="{00000000-0005-0000-0000-000040290000}"/>
    <cellStyle name="Normal 4 44 2 2 3" xfId="16414" xr:uid="{00000000-0005-0000-0000-000041290000}"/>
    <cellStyle name="Normal 4 44 2 3" xfId="16415" xr:uid="{00000000-0005-0000-0000-000042290000}"/>
    <cellStyle name="Normal 4 44 2 4" xfId="16416" xr:uid="{00000000-0005-0000-0000-000043290000}"/>
    <cellStyle name="Normal 4 44 3" xfId="8371" xr:uid="{00000000-0005-0000-0000-000044290000}"/>
    <cellStyle name="Normal 4 44 3 2" xfId="16417" xr:uid="{00000000-0005-0000-0000-000045290000}"/>
    <cellStyle name="Normal 4 44 3 2 2" xfId="16418" xr:uid="{00000000-0005-0000-0000-000046290000}"/>
    <cellStyle name="Normal 4 44 3 3" xfId="16419" xr:uid="{00000000-0005-0000-0000-000047290000}"/>
    <cellStyle name="Normal 4 44 3 4" xfId="16420" xr:uid="{00000000-0005-0000-0000-000048290000}"/>
    <cellStyle name="Normal 4 44 4" xfId="16421" xr:uid="{00000000-0005-0000-0000-000049290000}"/>
    <cellStyle name="Normal 4 44 4 2" xfId="16422" xr:uid="{00000000-0005-0000-0000-00004A290000}"/>
    <cellStyle name="Normal 4 44 5" xfId="16423" xr:uid="{00000000-0005-0000-0000-00004B290000}"/>
    <cellStyle name="Normal 4 44 6" xfId="16424" xr:uid="{00000000-0005-0000-0000-00004C290000}"/>
    <cellStyle name="Normal 4 45" xfId="4345" xr:uid="{00000000-0005-0000-0000-00004D290000}"/>
    <cellStyle name="Normal 4 45 2" xfId="6594" xr:uid="{00000000-0005-0000-0000-00004E290000}"/>
    <cellStyle name="Normal 4 45 2 2" xfId="10133" xr:uid="{00000000-0005-0000-0000-00004F290000}"/>
    <cellStyle name="Normal 4 45 2 2 2" xfId="16425" xr:uid="{00000000-0005-0000-0000-000050290000}"/>
    <cellStyle name="Normal 4 45 2 2 3" xfId="16426" xr:uid="{00000000-0005-0000-0000-000051290000}"/>
    <cellStyle name="Normal 4 45 2 3" xfId="16427" xr:uid="{00000000-0005-0000-0000-000052290000}"/>
    <cellStyle name="Normal 4 45 2 4" xfId="16428" xr:uid="{00000000-0005-0000-0000-000053290000}"/>
    <cellStyle name="Normal 4 45 3" xfId="8372" xr:uid="{00000000-0005-0000-0000-000054290000}"/>
    <cellStyle name="Normal 4 45 3 2" xfId="16429" xr:uid="{00000000-0005-0000-0000-000055290000}"/>
    <cellStyle name="Normal 4 45 3 2 2" xfId="16430" xr:uid="{00000000-0005-0000-0000-000056290000}"/>
    <cellStyle name="Normal 4 45 3 3" xfId="16431" xr:uid="{00000000-0005-0000-0000-000057290000}"/>
    <cellStyle name="Normal 4 45 3 4" xfId="16432" xr:uid="{00000000-0005-0000-0000-000058290000}"/>
    <cellStyle name="Normal 4 45 4" xfId="16433" xr:uid="{00000000-0005-0000-0000-000059290000}"/>
    <cellStyle name="Normal 4 45 4 2" xfId="16434" xr:uid="{00000000-0005-0000-0000-00005A290000}"/>
    <cellStyle name="Normal 4 45 5" xfId="16435" xr:uid="{00000000-0005-0000-0000-00005B290000}"/>
    <cellStyle name="Normal 4 45 6" xfId="16436" xr:uid="{00000000-0005-0000-0000-00005C290000}"/>
    <cellStyle name="Normal 4 46" xfId="4346" xr:uid="{00000000-0005-0000-0000-00005D290000}"/>
    <cellStyle name="Normal 4 46 2" xfId="6595" xr:uid="{00000000-0005-0000-0000-00005E290000}"/>
    <cellStyle name="Normal 4 46 2 2" xfId="10134" xr:uid="{00000000-0005-0000-0000-00005F290000}"/>
    <cellStyle name="Normal 4 46 2 2 2" xfId="16437" xr:uid="{00000000-0005-0000-0000-000060290000}"/>
    <cellStyle name="Normal 4 46 2 2 3" xfId="16438" xr:uid="{00000000-0005-0000-0000-000061290000}"/>
    <cellStyle name="Normal 4 46 2 3" xfId="16439" xr:uid="{00000000-0005-0000-0000-000062290000}"/>
    <cellStyle name="Normal 4 46 2 4" xfId="16440" xr:uid="{00000000-0005-0000-0000-000063290000}"/>
    <cellStyle name="Normal 4 46 3" xfId="8373" xr:uid="{00000000-0005-0000-0000-000064290000}"/>
    <cellStyle name="Normal 4 46 3 2" xfId="16441" xr:uid="{00000000-0005-0000-0000-000065290000}"/>
    <cellStyle name="Normal 4 46 3 2 2" xfId="16442" xr:uid="{00000000-0005-0000-0000-000066290000}"/>
    <cellStyle name="Normal 4 46 3 3" xfId="16443" xr:uid="{00000000-0005-0000-0000-000067290000}"/>
    <cellStyle name="Normal 4 46 3 4" xfId="16444" xr:uid="{00000000-0005-0000-0000-000068290000}"/>
    <cellStyle name="Normal 4 46 4" xfId="16445" xr:uid="{00000000-0005-0000-0000-000069290000}"/>
    <cellStyle name="Normal 4 46 4 2" xfId="16446" xr:uid="{00000000-0005-0000-0000-00006A290000}"/>
    <cellStyle name="Normal 4 46 5" xfId="16447" xr:uid="{00000000-0005-0000-0000-00006B290000}"/>
    <cellStyle name="Normal 4 46 6" xfId="16448" xr:uid="{00000000-0005-0000-0000-00006C290000}"/>
    <cellStyle name="Normal 4 47" xfId="4347" xr:uid="{00000000-0005-0000-0000-00006D290000}"/>
    <cellStyle name="Normal 4 47 2" xfId="6596" xr:uid="{00000000-0005-0000-0000-00006E290000}"/>
    <cellStyle name="Normal 4 47 2 2" xfId="10135" xr:uid="{00000000-0005-0000-0000-00006F290000}"/>
    <cellStyle name="Normal 4 47 2 2 2" xfId="16449" xr:uid="{00000000-0005-0000-0000-000070290000}"/>
    <cellStyle name="Normal 4 47 2 2 3" xfId="16450" xr:uid="{00000000-0005-0000-0000-000071290000}"/>
    <cellStyle name="Normal 4 47 2 3" xfId="16451" xr:uid="{00000000-0005-0000-0000-000072290000}"/>
    <cellStyle name="Normal 4 47 2 4" xfId="16452" xr:uid="{00000000-0005-0000-0000-000073290000}"/>
    <cellStyle name="Normal 4 47 3" xfId="8374" xr:uid="{00000000-0005-0000-0000-000074290000}"/>
    <cellStyle name="Normal 4 47 3 2" xfId="16453" xr:uid="{00000000-0005-0000-0000-000075290000}"/>
    <cellStyle name="Normal 4 47 3 2 2" xfId="16454" xr:uid="{00000000-0005-0000-0000-000076290000}"/>
    <cellStyle name="Normal 4 47 3 3" xfId="16455" xr:uid="{00000000-0005-0000-0000-000077290000}"/>
    <cellStyle name="Normal 4 47 3 4" xfId="16456" xr:uid="{00000000-0005-0000-0000-000078290000}"/>
    <cellStyle name="Normal 4 47 4" xfId="16457" xr:uid="{00000000-0005-0000-0000-000079290000}"/>
    <cellStyle name="Normal 4 47 4 2" xfId="16458" xr:uid="{00000000-0005-0000-0000-00007A290000}"/>
    <cellStyle name="Normal 4 47 5" xfId="16459" xr:uid="{00000000-0005-0000-0000-00007B290000}"/>
    <cellStyle name="Normal 4 47 6" xfId="16460" xr:uid="{00000000-0005-0000-0000-00007C290000}"/>
    <cellStyle name="Normal 4 48" xfId="4348" xr:uid="{00000000-0005-0000-0000-00007D290000}"/>
    <cellStyle name="Normal 4 48 2" xfId="6597" xr:uid="{00000000-0005-0000-0000-00007E290000}"/>
    <cellStyle name="Normal 4 48 2 2" xfId="10136" xr:uid="{00000000-0005-0000-0000-00007F290000}"/>
    <cellStyle name="Normal 4 48 2 2 2" xfId="16461" xr:uid="{00000000-0005-0000-0000-000080290000}"/>
    <cellStyle name="Normal 4 48 2 2 3" xfId="16462" xr:uid="{00000000-0005-0000-0000-000081290000}"/>
    <cellStyle name="Normal 4 48 2 3" xfId="16463" xr:uid="{00000000-0005-0000-0000-000082290000}"/>
    <cellStyle name="Normal 4 48 2 4" xfId="16464" xr:uid="{00000000-0005-0000-0000-000083290000}"/>
    <cellStyle name="Normal 4 48 3" xfId="8375" xr:uid="{00000000-0005-0000-0000-000084290000}"/>
    <cellStyle name="Normal 4 48 3 2" xfId="16465" xr:uid="{00000000-0005-0000-0000-000085290000}"/>
    <cellStyle name="Normal 4 48 3 2 2" xfId="16466" xr:uid="{00000000-0005-0000-0000-000086290000}"/>
    <cellStyle name="Normal 4 48 3 3" xfId="16467" xr:uid="{00000000-0005-0000-0000-000087290000}"/>
    <cellStyle name="Normal 4 48 3 4" xfId="16468" xr:uid="{00000000-0005-0000-0000-000088290000}"/>
    <cellStyle name="Normal 4 48 4" xfId="16469" xr:uid="{00000000-0005-0000-0000-000089290000}"/>
    <cellStyle name="Normal 4 48 4 2" xfId="16470" xr:uid="{00000000-0005-0000-0000-00008A290000}"/>
    <cellStyle name="Normal 4 48 5" xfId="16471" xr:uid="{00000000-0005-0000-0000-00008B290000}"/>
    <cellStyle name="Normal 4 48 6" xfId="16472" xr:uid="{00000000-0005-0000-0000-00008C290000}"/>
    <cellStyle name="Normal 4 49" xfId="4349" xr:uid="{00000000-0005-0000-0000-00008D290000}"/>
    <cellStyle name="Normal 4 49 2" xfId="6598" xr:uid="{00000000-0005-0000-0000-00008E290000}"/>
    <cellStyle name="Normal 4 49 2 2" xfId="10137" xr:uid="{00000000-0005-0000-0000-00008F290000}"/>
    <cellStyle name="Normal 4 49 2 2 2" xfId="16473" xr:uid="{00000000-0005-0000-0000-000090290000}"/>
    <cellStyle name="Normal 4 49 2 2 3" xfId="16474" xr:uid="{00000000-0005-0000-0000-000091290000}"/>
    <cellStyle name="Normal 4 49 2 3" xfId="16475" xr:uid="{00000000-0005-0000-0000-000092290000}"/>
    <cellStyle name="Normal 4 49 2 4" xfId="16476" xr:uid="{00000000-0005-0000-0000-000093290000}"/>
    <cellStyle name="Normal 4 49 3" xfId="8376" xr:uid="{00000000-0005-0000-0000-000094290000}"/>
    <cellStyle name="Normal 4 49 3 2" xfId="16477" xr:uid="{00000000-0005-0000-0000-000095290000}"/>
    <cellStyle name="Normal 4 49 3 2 2" xfId="16478" xr:uid="{00000000-0005-0000-0000-000096290000}"/>
    <cellStyle name="Normal 4 49 3 3" xfId="16479" xr:uid="{00000000-0005-0000-0000-000097290000}"/>
    <cellStyle name="Normal 4 49 3 4" xfId="16480" xr:uid="{00000000-0005-0000-0000-000098290000}"/>
    <cellStyle name="Normal 4 49 4" xfId="16481" xr:uid="{00000000-0005-0000-0000-000099290000}"/>
    <cellStyle name="Normal 4 49 4 2" xfId="16482" xr:uid="{00000000-0005-0000-0000-00009A290000}"/>
    <cellStyle name="Normal 4 49 5" xfId="16483" xr:uid="{00000000-0005-0000-0000-00009B290000}"/>
    <cellStyle name="Normal 4 49 6" xfId="16484" xr:uid="{00000000-0005-0000-0000-00009C290000}"/>
    <cellStyle name="Normal 4 5" xfId="4350" xr:uid="{00000000-0005-0000-0000-00009D290000}"/>
    <cellStyle name="Normal 4 5 10" xfId="4351" xr:uid="{00000000-0005-0000-0000-00009E290000}"/>
    <cellStyle name="Normal 4 5 10 2" xfId="6600" xr:uid="{00000000-0005-0000-0000-00009F290000}"/>
    <cellStyle name="Normal 4 5 10 2 2" xfId="10139" xr:uid="{00000000-0005-0000-0000-0000A0290000}"/>
    <cellStyle name="Normal 4 5 10 2 2 2" xfId="16485" xr:uid="{00000000-0005-0000-0000-0000A1290000}"/>
    <cellStyle name="Normal 4 5 10 2 2 3" xfId="16486" xr:uid="{00000000-0005-0000-0000-0000A2290000}"/>
    <cellStyle name="Normal 4 5 10 2 3" xfId="16487" xr:uid="{00000000-0005-0000-0000-0000A3290000}"/>
    <cellStyle name="Normal 4 5 10 2 4" xfId="16488" xr:uid="{00000000-0005-0000-0000-0000A4290000}"/>
    <cellStyle name="Normal 4 5 10 3" xfId="8378" xr:uid="{00000000-0005-0000-0000-0000A5290000}"/>
    <cellStyle name="Normal 4 5 10 3 2" xfId="16489" xr:uid="{00000000-0005-0000-0000-0000A6290000}"/>
    <cellStyle name="Normal 4 5 10 3 2 2" xfId="16490" xr:uid="{00000000-0005-0000-0000-0000A7290000}"/>
    <cellStyle name="Normal 4 5 10 3 3" xfId="16491" xr:uid="{00000000-0005-0000-0000-0000A8290000}"/>
    <cellStyle name="Normal 4 5 10 3 4" xfId="16492" xr:uid="{00000000-0005-0000-0000-0000A9290000}"/>
    <cellStyle name="Normal 4 5 10 4" xfId="16493" xr:uid="{00000000-0005-0000-0000-0000AA290000}"/>
    <cellStyle name="Normal 4 5 10 4 2" xfId="16494" xr:uid="{00000000-0005-0000-0000-0000AB290000}"/>
    <cellStyle name="Normal 4 5 10 5" xfId="16495" xr:uid="{00000000-0005-0000-0000-0000AC290000}"/>
    <cellStyle name="Normal 4 5 10 6" xfId="16496" xr:uid="{00000000-0005-0000-0000-0000AD290000}"/>
    <cellStyle name="Normal 4 5 11" xfId="4352" xr:uid="{00000000-0005-0000-0000-0000AE290000}"/>
    <cellStyle name="Normal 4 5 11 2" xfId="6601" xr:uid="{00000000-0005-0000-0000-0000AF290000}"/>
    <cellStyle name="Normal 4 5 11 2 2" xfId="10140" xr:uid="{00000000-0005-0000-0000-0000B0290000}"/>
    <cellStyle name="Normal 4 5 11 2 2 2" xfId="16497" xr:uid="{00000000-0005-0000-0000-0000B1290000}"/>
    <cellStyle name="Normal 4 5 11 2 2 3" xfId="16498" xr:uid="{00000000-0005-0000-0000-0000B2290000}"/>
    <cellStyle name="Normal 4 5 11 2 3" xfId="16499" xr:uid="{00000000-0005-0000-0000-0000B3290000}"/>
    <cellStyle name="Normal 4 5 11 2 4" xfId="16500" xr:uid="{00000000-0005-0000-0000-0000B4290000}"/>
    <cellStyle name="Normal 4 5 11 3" xfId="8379" xr:uid="{00000000-0005-0000-0000-0000B5290000}"/>
    <cellStyle name="Normal 4 5 11 3 2" xfId="16501" xr:uid="{00000000-0005-0000-0000-0000B6290000}"/>
    <cellStyle name="Normal 4 5 11 3 2 2" xfId="16502" xr:uid="{00000000-0005-0000-0000-0000B7290000}"/>
    <cellStyle name="Normal 4 5 11 3 3" xfId="16503" xr:uid="{00000000-0005-0000-0000-0000B8290000}"/>
    <cellStyle name="Normal 4 5 11 3 4" xfId="16504" xr:uid="{00000000-0005-0000-0000-0000B9290000}"/>
    <cellStyle name="Normal 4 5 11 4" xfId="16505" xr:uid="{00000000-0005-0000-0000-0000BA290000}"/>
    <cellStyle name="Normal 4 5 11 4 2" xfId="16506" xr:uid="{00000000-0005-0000-0000-0000BB290000}"/>
    <cellStyle name="Normal 4 5 11 5" xfId="16507" xr:uid="{00000000-0005-0000-0000-0000BC290000}"/>
    <cellStyle name="Normal 4 5 11 6" xfId="16508" xr:uid="{00000000-0005-0000-0000-0000BD290000}"/>
    <cellStyle name="Normal 4 5 12" xfId="4353" xr:uid="{00000000-0005-0000-0000-0000BE290000}"/>
    <cellStyle name="Normal 4 5 12 2" xfId="6602" xr:uid="{00000000-0005-0000-0000-0000BF290000}"/>
    <cellStyle name="Normal 4 5 12 2 2" xfId="10141" xr:uid="{00000000-0005-0000-0000-0000C0290000}"/>
    <cellStyle name="Normal 4 5 12 2 2 2" xfId="16509" xr:uid="{00000000-0005-0000-0000-0000C1290000}"/>
    <cellStyle name="Normal 4 5 12 2 2 3" xfId="16510" xr:uid="{00000000-0005-0000-0000-0000C2290000}"/>
    <cellStyle name="Normal 4 5 12 2 3" xfId="16511" xr:uid="{00000000-0005-0000-0000-0000C3290000}"/>
    <cellStyle name="Normal 4 5 12 2 4" xfId="16512" xr:uid="{00000000-0005-0000-0000-0000C4290000}"/>
    <cellStyle name="Normal 4 5 12 3" xfId="8380" xr:uid="{00000000-0005-0000-0000-0000C5290000}"/>
    <cellStyle name="Normal 4 5 12 3 2" xfId="16513" xr:uid="{00000000-0005-0000-0000-0000C6290000}"/>
    <cellStyle name="Normal 4 5 12 3 2 2" xfId="16514" xr:uid="{00000000-0005-0000-0000-0000C7290000}"/>
    <cellStyle name="Normal 4 5 12 3 3" xfId="16515" xr:uid="{00000000-0005-0000-0000-0000C8290000}"/>
    <cellStyle name="Normal 4 5 12 3 4" xfId="16516" xr:uid="{00000000-0005-0000-0000-0000C9290000}"/>
    <cellStyle name="Normal 4 5 12 4" xfId="16517" xr:uid="{00000000-0005-0000-0000-0000CA290000}"/>
    <cellStyle name="Normal 4 5 12 4 2" xfId="16518" xr:uid="{00000000-0005-0000-0000-0000CB290000}"/>
    <cellStyle name="Normal 4 5 12 5" xfId="16519" xr:uid="{00000000-0005-0000-0000-0000CC290000}"/>
    <cellStyle name="Normal 4 5 12 6" xfId="16520" xr:uid="{00000000-0005-0000-0000-0000CD290000}"/>
    <cellStyle name="Normal 4 5 13" xfId="4354" xr:uid="{00000000-0005-0000-0000-0000CE290000}"/>
    <cellStyle name="Normal 4 5 13 2" xfId="6603" xr:uid="{00000000-0005-0000-0000-0000CF290000}"/>
    <cellStyle name="Normal 4 5 13 2 2" xfId="10142" xr:uid="{00000000-0005-0000-0000-0000D0290000}"/>
    <cellStyle name="Normal 4 5 13 2 2 2" xfId="16521" xr:uid="{00000000-0005-0000-0000-0000D1290000}"/>
    <cellStyle name="Normal 4 5 13 2 2 3" xfId="16522" xr:uid="{00000000-0005-0000-0000-0000D2290000}"/>
    <cellStyle name="Normal 4 5 13 2 3" xfId="16523" xr:uid="{00000000-0005-0000-0000-0000D3290000}"/>
    <cellStyle name="Normal 4 5 13 2 4" xfId="16524" xr:uid="{00000000-0005-0000-0000-0000D4290000}"/>
    <cellStyle name="Normal 4 5 13 3" xfId="8381" xr:uid="{00000000-0005-0000-0000-0000D5290000}"/>
    <cellStyle name="Normal 4 5 13 3 2" xfId="16525" xr:uid="{00000000-0005-0000-0000-0000D6290000}"/>
    <cellStyle name="Normal 4 5 13 3 2 2" xfId="16526" xr:uid="{00000000-0005-0000-0000-0000D7290000}"/>
    <cellStyle name="Normal 4 5 13 3 3" xfId="16527" xr:uid="{00000000-0005-0000-0000-0000D8290000}"/>
    <cellStyle name="Normal 4 5 13 3 4" xfId="16528" xr:uid="{00000000-0005-0000-0000-0000D9290000}"/>
    <cellStyle name="Normal 4 5 13 4" xfId="16529" xr:uid="{00000000-0005-0000-0000-0000DA290000}"/>
    <cellStyle name="Normal 4 5 13 4 2" xfId="16530" xr:uid="{00000000-0005-0000-0000-0000DB290000}"/>
    <cellStyle name="Normal 4 5 13 5" xfId="16531" xr:uid="{00000000-0005-0000-0000-0000DC290000}"/>
    <cellStyle name="Normal 4 5 13 6" xfId="16532" xr:uid="{00000000-0005-0000-0000-0000DD290000}"/>
    <cellStyle name="Normal 4 5 14" xfId="4355" xr:uid="{00000000-0005-0000-0000-0000DE290000}"/>
    <cellStyle name="Normal 4 5 14 2" xfId="6604" xr:uid="{00000000-0005-0000-0000-0000DF290000}"/>
    <cellStyle name="Normal 4 5 14 2 2" xfId="10143" xr:uid="{00000000-0005-0000-0000-0000E0290000}"/>
    <cellStyle name="Normal 4 5 14 2 2 2" xfId="16533" xr:uid="{00000000-0005-0000-0000-0000E1290000}"/>
    <cellStyle name="Normal 4 5 14 2 2 3" xfId="16534" xr:uid="{00000000-0005-0000-0000-0000E2290000}"/>
    <cellStyle name="Normal 4 5 14 2 3" xfId="16535" xr:uid="{00000000-0005-0000-0000-0000E3290000}"/>
    <cellStyle name="Normal 4 5 14 2 4" xfId="16536" xr:uid="{00000000-0005-0000-0000-0000E4290000}"/>
    <cellStyle name="Normal 4 5 14 3" xfId="8382" xr:uid="{00000000-0005-0000-0000-0000E5290000}"/>
    <cellStyle name="Normal 4 5 14 3 2" xfId="16537" xr:uid="{00000000-0005-0000-0000-0000E6290000}"/>
    <cellStyle name="Normal 4 5 14 3 2 2" xfId="16538" xr:uid="{00000000-0005-0000-0000-0000E7290000}"/>
    <cellStyle name="Normal 4 5 14 3 3" xfId="16539" xr:uid="{00000000-0005-0000-0000-0000E8290000}"/>
    <cellStyle name="Normal 4 5 14 3 4" xfId="16540" xr:uid="{00000000-0005-0000-0000-0000E9290000}"/>
    <cellStyle name="Normal 4 5 14 4" xfId="16541" xr:uid="{00000000-0005-0000-0000-0000EA290000}"/>
    <cellStyle name="Normal 4 5 14 4 2" xfId="16542" xr:uid="{00000000-0005-0000-0000-0000EB290000}"/>
    <cellStyle name="Normal 4 5 14 5" xfId="16543" xr:uid="{00000000-0005-0000-0000-0000EC290000}"/>
    <cellStyle name="Normal 4 5 14 6" xfId="16544" xr:uid="{00000000-0005-0000-0000-0000ED290000}"/>
    <cellStyle name="Normal 4 5 15" xfId="4356" xr:uid="{00000000-0005-0000-0000-0000EE290000}"/>
    <cellStyle name="Normal 4 5 15 2" xfId="6605" xr:uid="{00000000-0005-0000-0000-0000EF290000}"/>
    <cellStyle name="Normal 4 5 15 2 2" xfId="10144" xr:uid="{00000000-0005-0000-0000-0000F0290000}"/>
    <cellStyle name="Normal 4 5 15 2 2 2" xfId="16545" xr:uid="{00000000-0005-0000-0000-0000F1290000}"/>
    <cellStyle name="Normal 4 5 15 2 2 3" xfId="16546" xr:uid="{00000000-0005-0000-0000-0000F2290000}"/>
    <cellStyle name="Normal 4 5 15 2 3" xfId="16547" xr:uid="{00000000-0005-0000-0000-0000F3290000}"/>
    <cellStyle name="Normal 4 5 15 2 4" xfId="16548" xr:uid="{00000000-0005-0000-0000-0000F4290000}"/>
    <cellStyle name="Normal 4 5 15 3" xfId="8383" xr:uid="{00000000-0005-0000-0000-0000F5290000}"/>
    <cellStyle name="Normal 4 5 15 3 2" xfId="16549" xr:uid="{00000000-0005-0000-0000-0000F6290000}"/>
    <cellStyle name="Normal 4 5 15 3 2 2" xfId="16550" xr:uid="{00000000-0005-0000-0000-0000F7290000}"/>
    <cellStyle name="Normal 4 5 15 3 3" xfId="16551" xr:uid="{00000000-0005-0000-0000-0000F8290000}"/>
    <cellStyle name="Normal 4 5 15 3 4" xfId="16552" xr:uid="{00000000-0005-0000-0000-0000F9290000}"/>
    <cellStyle name="Normal 4 5 15 4" xfId="16553" xr:uid="{00000000-0005-0000-0000-0000FA290000}"/>
    <cellStyle name="Normal 4 5 15 4 2" xfId="16554" xr:uid="{00000000-0005-0000-0000-0000FB290000}"/>
    <cellStyle name="Normal 4 5 15 5" xfId="16555" xr:uid="{00000000-0005-0000-0000-0000FC290000}"/>
    <cellStyle name="Normal 4 5 15 6" xfId="16556" xr:uid="{00000000-0005-0000-0000-0000FD290000}"/>
    <cellStyle name="Normal 4 5 16" xfId="4357" xr:uid="{00000000-0005-0000-0000-0000FE290000}"/>
    <cellStyle name="Normal 4 5 16 2" xfId="6606" xr:uid="{00000000-0005-0000-0000-0000FF290000}"/>
    <cellStyle name="Normal 4 5 16 2 2" xfId="10145" xr:uid="{00000000-0005-0000-0000-0000002A0000}"/>
    <cellStyle name="Normal 4 5 16 2 2 2" xfId="16557" xr:uid="{00000000-0005-0000-0000-0000012A0000}"/>
    <cellStyle name="Normal 4 5 16 2 2 3" xfId="16558" xr:uid="{00000000-0005-0000-0000-0000022A0000}"/>
    <cellStyle name="Normal 4 5 16 2 3" xfId="16559" xr:uid="{00000000-0005-0000-0000-0000032A0000}"/>
    <cellStyle name="Normal 4 5 16 2 4" xfId="16560" xr:uid="{00000000-0005-0000-0000-0000042A0000}"/>
    <cellStyle name="Normal 4 5 16 3" xfId="8384" xr:uid="{00000000-0005-0000-0000-0000052A0000}"/>
    <cellStyle name="Normal 4 5 16 3 2" xfId="16561" xr:uid="{00000000-0005-0000-0000-0000062A0000}"/>
    <cellStyle name="Normal 4 5 16 3 2 2" xfId="16562" xr:uid="{00000000-0005-0000-0000-0000072A0000}"/>
    <cellStyle name="Normal 4 5 16 3 3" xfId="16563" xr:uid="{00000000-0005-0000-0000-0000082A0000}"/>
    <cellStyle name="Normal 4 5 16 3 4" xfId="16564" xr:uid="{00000000-0005-0000-0000-0000092A0000}"/>
    <cellStyle name="Normal 4 5 16 4" xfId="16565" xr:uid="{00000000-0005-0000-0000-00000A2A0000}"/>
    <cellStyle name="Normal 4 5 16 4 2" xfId="16566" xr:uid="{00000000-0005-0000-0000-00000B2A0000}"/>
    <cellStyle name="Normal 4 5 16 5" xfId="16567" xr:uid="{00000000-0005-0000-0000-00000C2A0000}"/>
    <cellStyle name="Normal 4 5 16 6" xfId="16568" xr:uid="{00000000-0005-0000-0000-00000D2A0000}"/>
    <cellStyle name="Normal 4 5 17" xfId="4358" xr:uid="{00000000-0005-0000-0000-00000E2A0000}"/>
    <cellStyle name="Normal 4 5 17 2" xfId="6607" xr:uid="{00000000-0005-0000-0000-00000F2A0000}"/>
    <cellStyle name="Normal 4 5 17 2 2" xfId="10146" xr:uid="{00000000-0005-0000-0000-0000102A0000}"/>
    <cellStyle name="Normal 4 5 17 2 2 2" xfId="16569" xr:uid="{00000000-0005-0000-0000-0000112A0000}"/>
    <cellStyle name="Normal 4 5 17 2 2 3" xfId="16570" xr:uid="{00000000-0005-0000-0000-0000122A0000}"/>
    <cellStyle name="Normal 4 5 17 2 3" xfId="16571" xr:uid="{00000000-0005-0000-0000-0000132A0000}"/>
    <cellStyle name="Normal 4 5 17 2 4" xfId="16572" xr:uid="{00000000-0005-0000-0000-0000142A0000}"/>
    <cellStyle name="Normal 4 5 17 3" xfId="8385" xr:uid="{00000000-0005-0000-0000-0000152A0000}"/>
    <cellStyle name="Normal 4 5 17 3 2" xfId="16573" xr:uid="{00000000-0005-0000-0000-0000162A0000}"/>
    <cellStyle name="Normal 4 5 17 3 2 2" xfId="16574" xr:uid="{00000000-0005-0000-0000-0000172A0000}"/>
    <cellStyle name="Normal 4 5 17 3 3" xfId="16575" xr:uid="{00000000-0005-0000-0000-0000182A0000}"/>
    <cellStyle name="Normal 4 5 17 3 4" xfId="16576" xr:uid="{00000000-0005-0000-0000-0000192A0000}"/>
    <cellStyle name="Normal 4 5 17 4" xfId="16577" xr:uid="{00000000-0005-0000-0000-00001A2A0000}"/>
    <cellStyle name="Normal 4 5 17 4 2" xfId="16578" xr:uid="{00000000-0005-0000-0000-00001B2A0000}"/>
    <cellStyle name="Normal 4 5 17 5" xfId="16579" xr:uid="{00000000-0005-0000-0000-00001C2A0000}"/>
    <cellStyle name="Normal 4 5 17 6" xfId="16580" xr:uid="{00000000-0005-0000-0000-00001D2A0000}"/>
    <cellStyle name="Normal 4 5 18" xfId="4359" xr:uid="{00000000-0005-0000-0000-00001E2A0000}"/>
    <cellStyle name="Normal 4 5 18 2" xfId="6608" xr:uid="{00000000-0005-0000-0000-00001F2A0000}"/>
    <cellStyle name="Normal 4 5 18 2 2" xfId="10147" xr:uid="{00000000-0005-0000-0000-0000202A0000}"/>
    <cellStyle name="Normal 4 5 18 2 2 2" xfId="16581" xr:uid="{00000000-0005-0000-0000-0000212A0000}"/>
    <cellStyle name="Normal 4 5 18 2 2 3" xfId="16582" xr:uid="{00000000-0005-0000-0000-0000222A0000}"/>
    <cellStyle name="Normal 4 5 18 2 3" xfId="16583" xr:uid="{00000000-0005-0000-0000-0000232A0000}"/>
    <cellStyle name="Normal 4 5 18 2 4" xfId="16584" xr:uid="{00000000-0005-0000-0000-0000242A0000}"/>
    <cellStyle name="Normal 4 5 18 3" xfId="8386" xr:uid="{00000000-0005-0000-0000-0000252A0000}"/>
    <cellStyle name="Normal 4 5 18 3 2" xfId="16585" xr:uid="{00000000-0005-0000-0000-0000262A0000}"/>
    <cellStyle name="Normal 4 5 18 3 2 2" xfId="16586" xr:uid="{00000000-0005-0000-0000-0000272A0000}"/>
    <cellStyle name="Normal 4 5 18 3 3" xfId="16587" xr:uid="{00000000-0005-0000-0000-0000282A0000}"/>
    <cellStyle name="Normal 4 5 18 3 4" xfId="16588" xr:uid="{00000000-0005-0000-0000-0000292A0000}"/>
    <cellStyle name="Normal 4 5 18 4" xfId="16589" xr:uid="{00000000-0005-0000-0000-00002A2A0000}"/>
    <cellStyle name="Normal 4 5 18 4 2" xfId="16590" xr:uid="{00000000-0005-0000-0000-00002B2A0000}"/>
    <cellStyle name="Normal 4 5 18 5" xfId="16591" xr:uid="{00000000-0005-0000-0000-00002C2A0000}"/>
    <cellStyle name="Normal 4 5 18 6" xfId="16592" xr:uid="{00000000-0005-0000-0000-00002D2A0000}"/>
    <cellStyle name="Normal 4 5 19" xfId="4360" xr:uid="{00000000-0005-0000-0000-00002E2A0000}"/>
    <cellStyle name="Normal 4 5 19 2" xfId="6609" xr:uid="{00000000-0005-0000-0000-00002F2A0000}"/>
    <cellStyle name="Normal 4 5 19 2 2" xfId="10148" xr:uid="{00000000-0005-0000-0000-0000302A0000}"/>
    <cellStyle name="Normal 4 5 19 2 2 2" xfId="16593" xr:uid="{00000000-0005-0000-0000-0000312A0000}"/>
    <cellStyle name="Normal 4 5 19 2 2 3" xfId="16594" xr:uid="{00000000-0005-0000-0000-0000322A0000}"/>
    <cellStyle name="Normal 4 5 19 2 3" xfId="16595" xr:uid="{00000000-0005-0000-0000-0000332A0000}"/>
    <cellStyle name="Normal 4 5 19 2 4" xfId="16596" xr:uid="{00000000-0005-0000-0000-0000342A0000}"/>
    <cellStyle name="Normal 4 5 19 3" xfId="8387" xr:uid="{00000000-0005-0000-0000-0000352A0000}"/>
    <cellStyle name="Normal 4 5 19 3 2" xfId="16597" xr:uid="{00000000-0005-0000-0000-0000362A0000}"/>
    <cellStyle name="Normal 4 5 19 3 2 2" xfId="16598" xr:uid="{00000000-0005-0000-0000-0000372A0000}"/>
    <cellStyle name="Normal 4 5 19 3 3" xfId="16599" xr:uid="{00000000-0005-0000-0000-0000382A0000}"/>
    <cellStyle name="Normal 4 5 19 3 4" xfId="16600" xr:uid="{00000000-0005-0000-0000-0000392A0000}"/>
    <cellStyle name="Normal 4 5 19 4" xfId="16601" xr:uid="{00000000-0005-0000-0000-00003A2A0000}"/>
    <cellStyle name="Normal 4 5 19 4 2" xfId="16602" xr:uid="{00000000-0005-0000-0000-00003B2A0000}"/>
    <cellStyle name="Normal 4 5 19 5" xfId="16603" xr:uid="{00000000-0005-0000-0000-00003C2A0000}"/>
    <cellStyle name="Normal 4 5 19 6" xfId="16604" xr:uid="{00000000-0005-0000-0000-00003D2A0000}"/>
    <cellStyle name="Normal 4 5 2" xfId="4361" xr:uid="{00000000-0005-0000-0000-00003E2A0000}"/>
    <cellStyle name="Normal 4 5 2 2" xfId="6610" xr:uid="{00000000-0005-0000-0000-00003F2A0000}"/>
    <cellStyle name="Normal 4 5 2 2 2" xfId="10149" xr:uid="{00000000-0005-0000-0000-0000402A0000}"/>
    <cellStyle name="Normal 4 5 2 2 2 2" xfId="16605" xr:uid="{00000000-0005-0000-0000-0000412A0000}"/>
    <cellStyle name="Normal 4 5 2 2 2 3" xfId="16606" xr:uid="{00000000-0005-0000-0000-0000422A0000}"/>
    <cellStyle name="Normal 4 5 2 2 3" xfId="16607" xr:uid="{00000000-0005-0000-0000-0000432A0000}"/>
    <cellStyle name="Normal 4 5 2 2 4" xfId="16608" xr:uid="{00000000-0005-0000-0000-0000442A0000}"/>
    <cellStyle name="Normal 4 5 2 3" xfId="8388" xr:uid="{00000000-0005-0000-0000-0000452A0000}"/>
    <cellStyle name="Normal 4 5 2 3 2" xfId="16609" xr:uid="{00000000-0005-0000-0000-0000462A0000}"/>
    <cellStyle name="Normal 4 5 2 3 2 2" xfId="16610" xr:uid="{00000000-0005-0000-0000-0000472A0000}"/>
    <cellStyle name="Normal 4 5 2 3 3" xfId="16611" xr:uid="{00000000-0005-0000-0000-0000482A0000}"/>
    <cellStyle name="Normal 4 5 2 3 4" xfId="16612" xr:uid="{00000000-0005-0000-0000-0000492A0000}"/>
    <cellStyle name="Normal 4 5 2 4" xfId="16613" xr:uid="{00000000-0005-0000-0000-00004A2A0000}"/>
    <cellStyle name="Normal 4 5 2 4 2" xfId="16614" xr:uid="{00000000-0005-0000-0000-00004B2A0000}"/>
    <cellStyle name="Normal 4 5 2 5" xfId="16615" xr:uid="{00000000-0005-0000-0000-00004C2A0000}"/>
    <cellStyle name="Normal 4 5 2 6" xfId="16616" xr:uid="{00000000-0005-0000-0000-00004D2A0000}"/>
    <cellStyle name="Normal 4 5 20" xfId="4362" xr:uid="{00000000-0005-0000-0000-00004E2A0000}"/>
    <cellStyle name="Normal 4 5 20 2" xfId="6611" xr:uid="{00000000-0005-0000-0000-00004F2A0000}"/>
    <cellStyle name="Normal 4 5 20 2 2" xfId="10150" xr:uid="{00000000-0005-0000-0000-0000502A0000}"/>
    <cellStyle name="Normal 4 5 20 2 2 2" xfId="16617" xr:uid="{00000000-0005-0000-0000-0000512A0000}"/>
    <cellStyle name="Normal 4 5 20 2 2 3" xfId="16618" xr:uid="{00000000-0005-0000-0000-0000522A0000}"/>
    <cellStyle name="Normal 4 5 20 2 3" xfId="16619" xr:uid="{00000000-0005-0000-0000-0000532A0000}"/>
    <cellStyle name="Normal 4 5 20 2 4" xfId="16620" xr:uid="{00000000-0005-0000-0000-0000542A0000}"/>
    <cellStyle name="Normal 4 5 20 3" xfId="8389" xr:uid="{00000000-0005-0000-0000-0000552A0000}"/>
    <cellStyle name="Normal 4 5 20 3 2" xfId="16621" xr:uid="{00000000-0005-0000-0000-0000562A0000}"/>
    <cellStyle name="Normal 4 5 20 3 2 2" xfId="16622" xr:uid="{00000000-0005-0000-0000-0000572A0000}"/>
    <cellStyle name="Normal 4 5 20 3 3" xfId="16623" xr:uid="{00000000-0005-0000-0000-0000582A0000}"/>
    <cellStyle name="Normal 4 5 20 3 4" xfId="16624" xr:uid="{00000000-0005-0000-0000-0000592A0000}"/>
    <cellStyle name="Normal 4 5 20 4" xfId="16625" xr:uid="{00000000-0005-0000-0000-00005A2A0000}"/>
    <cellStyle name="Normal 4 5 20 4 2" xfId="16626" xr:uid="{00000000-0005-0000-0000-00005B2A0000}"/>
    <cellStyle name="Normal 4 5 20 5" xfId="16627" xr:uid="{00000000-0005-0000-0000-00005C2A0000}"/>
    <cellStyle name="Normal 4 5 20 6" xfId="16628" xr:uid="{00000000-0005-0000-0000-00005D2A0000}"/>
    <cellStyle name="Normal 4 5 21" xfId="4363" xr:uid="{00000000-0005-0000-0000-00005E2A0000}"/>
    <cellStyle name="Normal 4 5 21 2" xfId="6612" xr:uid="{00000000-0005-0000-0000-00005F2A0000}"/>
    <cellStyle name="Normal 4 5 21 2 2" xfId="10151" xr:uid="{00000000-0005-0000-0000-0000602A0000}"/>
    <cellStyle name="Normal 4 5 21 2 2 2" xfId="16629" xr:uid="{00000000-0005-0000-0000-0000612A0000}"/>
    <cellStyle name="Normal 4 5 21 2 2 3" xfId="16630" xr:uid="{00000000-0005-0000-0000-0000622A0000}"/>
    <cellStyle name="Normal 4 5 21 2 3" xfId="16631" xr:uid="{00000000-0005-0000-0000-0000632A0000}"/>
    <cellStyle name="Normal 4 5 21 2 4" xfId="16632" xr:uid="{00000000-0005-0000-0000-0000642A0000}"/>
    <cellStyle name="Normal 4 5 21 3" xfId="8390" xr:uid="{00000000-0005-0000-0000-0000652A0000}"/>
    <cellStyle name="Normal 4 5 21 3 2" xfId="16633" xr:uid="{00000000-0005-0000-0000-0000662A0000}"/>
    <cellStyle name="Normal 4 5 21 3 2 2" xfId="16634" xr:uid="{00000000-0005-0000-0000-0000672A0000}"/>
    <cellStyle name="Normal 4 5 21 3 3" xfId="16635" xr:uid="{00000000-0005-0000-0000-0000682A0000}"/>
    <cellStyle name="Normal 4 5 21 3 4" xfId="16636" xr:uid="{00000000-0005-0000-0000-0000692A0000}"/>
    <cellStyle name="Normal 4 5 21 4" xfId="16637" xr:uid="{00000000-0005-0000-0000-00006A2A0000}"/>
    <cellStyle name="Normal 4 5 21 4 2" xfId="16638" xr:uid="{00000000-0005-0000-0000-00006B2A0000}"/>
    <cellStyle name="Normal 4 5 21 5" xfId="16639" xr:uid="{00000000-0005-0000-0000-00006C2A0000}"/>
    <cellStyle name="Normal 4 5 21 6" xfId="16640" xr:uid="{00000000-0005-0000-0000-00006D2A0000}"/>
    <cellStyle name="Normal 4 5 22" xfId="4364" xr:uid="{00000000-0005-0000-0000-00006E2A0000}"/>
    <cellStyle name="Normal 4 5 22 2" xfId="6613" xr:uid="{00000000-0005-0000-0000-00006F2A0000}"/>
    <cellStyle name="Normal 4 5 22 2 2" xfId="10152" xr:uid="{00000000-0005-0000-0000-0000702A0000}"/>
    <cellStyle name="Normal 4 5 22 2 2 2" xfId="16641" xr:uid="{00000000-0005-0000-0000-0000712A0000}"/>
    <cellStyle name="Normal 4 5 22 2 2 3" xfId="16642" xr:uid="{00000000-0005-0000-0000-0000722A0000}"/>
    <cellStyle name="Normal 4 5 22 2 3" xfId="16643" xr:uid="{00000000-0005-0000-0000-0000732A0000}"/>
    <cellStyle name="Normal 4 5 22 2 4" xfId="16644" xr:uid="{00000000-0005-0000-0000-0000742A0000}"/>
    <cellStyle name="Normal 4 5 22 3" xfId="8391" xr:uid="{00000000-0005-0000-0000-0000752A0000}"/>
    <cellStyle name="Normal 4 5 22 3 2" xfId="16645" xr:uid="{00000000-0005-0000-0000-0000762A0000}"/>
    <cellStyle name="Normal 4 5 22 3 2 2" xfId="16646" xr:uid="{00000000-0005-0000-0000-0000772A0000}"/>
    <cellStyle name="Normal 4 5 22 3 3" xfId="16647" xr:uid="{00000000-0005-0000-0000-0000782A0000}"/>
    <cellStyle name="Normal 4 5 22 3 4" xfId="16648" xr:uid="{00000000-0005-0000-0000-0000792A0000}"/>
    <cellStyle name="Normal 4 5 22 4" xfId="16649" xr:uid="{00000000-0005-0000-0000-00007A2A0000}"/>
    <cellStyle name="Normal 4 5 22 4 2" xfId="16650" xr:uid="{00000000-0005-0000-0000-00007B2A0000}"/>
    <cellStyle name="Normal 4 5 22 5" xfId="16651" xr:uid="{00000000-0005-0000-0000-00007C2A0000}"/>
    <cellStyle name="Normal 4 5 22 6" xfId="16652" xr:uid="{00000000-0005-0000-0000-00007D2A0000}"/>
    <cellStyle name="Normal 4 5 23" xfId="4365" xr:uid="{00000000-0005-0000-0000-00007E2A0000}"/>
    <cellStyle name="Normal 4 5 23 2" xfId="6614" xr:uid="{00000000-0005-0000-0000-00007F2A0000}"/>
    <cellStyle name="Normal 4 5 23 2 2" xfId="10153" xr:uid="{00000000-0005-0000-0000-0000802A0000}"/>
    <cellStyle name="Normal 4 5 23 2 2 2" xfId="16653" xr:uid="{00000000-0005-0000-0000-0000812A0000}"/>
    <cellStyle name="Normal 4 5 23 2 2 3" xfId="16654" xr:uid="{00000000-0005-0000-0000-0000822A0000}"/>
    <cellStyle name="Normal 4 5 23 2 3" xfId="16655" xr:uid="{00000000-0005-0000-0000-0000832A0000}"/>
    <cellStyle name="Normal 4 5 23 2 4" xfId="16656" xr:uid="{00000000-0005-0000-0000-0000842A0000}"/>
    <cellStyle name="Normal 4 5 23 3" xfId="8392" xr:uid="{00000000-0005-0000-0000-0000852A0000}"/>
    <cellStyle name="Normal 4 5 23 3 2" xfId="16657" xr:uid="{00000000-0005-0000-0000-0000862A0000}"/>
    <cellStyle name="Normal 4 5 23 3 2 2" xfId="16658" xr:uid="{00000000-0005-0000-0000-0000872A0000}"/>
    <cellStyle name="Normal 4 5 23 3 3" xfId="16659" xr:uid="{00000000-0005-0000-0000-0000882A0000}"/>
    <cellStyle name="Normal 4 5 23 3 4" xfId="16660" xr:uid="{00000000-0005-0000-0000-0000892A0000}"/>
    <cellStyle name="Normal 4 5 23 4" xfId="16661" xr:uid="{00000000-0005-0000-0000-00008A2A0000}"/>
    <cellStyle name="Normal 4 5 23 4 2" xfId="16662" xr:uid="{00000000-0005-0000-0000-00008B2A0000}"/>
    <cellStyle name="Normal 4 5 23 5" xfId="16663" xr:uid="{00000000-0005-0000-0000-00008C2A0000}"/>
    <cellStyle name="Normal 4 5 23 6" xfId="16664" xr:uid="{00000000-0005-0000-0000-00008D2A0000}"/>
    <cellStyle name="Normal 4 5 24" xfId="4366" xr:uid="{00000000-0005-0000-0000-00008E2A0000}"/>
    <cellStyle name="Normal 4 5 24 2" xfId="6615" xr:uid="{00000000-0005-0000-0000-00008F2A0000}"/>
    <cellStyle name="Normal 4 5 24 2 2" xfId="10154" xr:uid="{00000000-0005-0000-0000-0000902A0000}"/>
    <cellStyle name="Normal 4 5 24 2 2 2" xfId="16665" xr:uid="{00000000-0005-0000-0000-0000912A0000}"/>
    <cellStyle name="Normal 4 5 24 2 2 3" xfId="16666" xr:uid="{00000000-0005-0000-0000-0000922A0000}"/>
    <cellStyle name="Normal 4 5 24 2 3" xfId="16667" xr:uid="{00000000-0005-0000-0000-0000932A0000}"/>
    <cellStyle name="Normal 4 5 24 2 4" xfId="16668" xr:uid="{00000000-0005-0000-0000-0000942A0000}"/>
    <cellStyle name="Normal 4 5 24 3" xfId="8393" xr:uid="{00000000-0005-0000-0000-0000952A0000}"/>
    <cellStyle name="Normal 4 5 24 3 2" xfId="16669" xr:uid="{00000000-0005-0000-0000-0000962A0000}"/>
    <cellStyle name="Normal 4 5 24 3 2 2" xfId="16670" xr:uid="{00000000-0005-0000-0000-0000972A0000}"/>
    <cellStyle name="Normal 4 5 24 3 3" xfId="16671" xr:uid="{00000000-0005-0000-0000-0000982A0000}"/>
    <cellStyle name="Normal 4 5 24 3 4" xfId="16672" xr:uid="{00000000-0005-0000-0000-0000992A0000}"/>
    <cellStyle name="Normal 4 5 24 4" xfId="16673" xr:uid="{00000000-0005-0000-0000-00009A2A0000}"/>
    <cellStyle name="Normal 4 5 24 4 2" xfId="16674" xr:uid="{00000000-0005-0000-0000-00009B2A0000}"/>
    <cellStyle name="Normal 4 5 24 5" xfId="16675" xr:uid="{00000000-0005-0000-0000-00009C2A0000}"/>
    <cellStyle name="Normal 4 5 24 6" xfId="16676" xr:uid="{00000000-0005-0000-0000-00009D2A0000}"/>
    <cellStyle name="Normal 4 5 25" xfId="4367" xr:uid="{00000000-0005-0000-0000-00009E2A0000}"/>
    <cellStyle name="Normal 4 5 25 2" xfId="6616" xr:uid="{00000000-0005-0000-0000-00009F2A0000}"/>
    <cellStyle name="Normal 4 5 25 2 2" xfId="10155" xr:uid="{00000000-0005-0000-0000-0000A02A0000}"/>
    <cellStyle name="Normal 4 5 25 2 2 2" xfId="16677" xr:uid="{00000000-0005-0000-0000-0000A12A0000}"/>
    <cellStyle name="Normal 4 5 25 2 2 3" xfId="16678" xr:uid="{00000000-0005-0000-0000-0000A22A0000}"/>
    <cellStyle name="Normal 4 5 25 2 3" xfId="16679" xr:uid="{00000000-0005-0000-0000-0000A32A0000}"/>
    <cellStyle name="Normal 4 5 25 2 4" xfId="16680" xr:uid="{00000000-0005-0000-0000-0000A42A0000}"/>
    <cellStyle name="Normal 4 5 25 3" xfId="8394" xr:uid="{00000000-0005-0000-0000-0000A52A0000}"/>
    <cellStyle name="Normal 4 5 25 3 2" xfId="16681" xr:uid="{00000000-0005-0000-0000-0000A62A0000}"/>
    <cellStyle name="Normal 4 5 25 3 2 2" xfId="16682" xr:uid="{00000000-0005-0000-0000-0000A72A0000}"/>
    <cellStyle name="Normal 4 5 25 3 3" xfId="16683" xr:uid="{00000000-0005-0000-0000-0000A82A0000}"/>
    <cellStyle name="Normal 4 5 25 3 4" xfId="16684" xr:uid="{00000000-0005-0000-0000-0000A92A0000}"/>
    <cellStyle name="Normal 4 5 25 4" xfId="16685" xr:uid="{00000000-0005-0000-0000-0000AA2A0000}"/>
    <cellStyle name="Normal 4 5 25 4 2" xfId="16686" xr:uid="{00000000-0005-0000-0000-0000AB2A0000}"/>
    <cellStyle name="Normal 4 5 25 5" xfId="16687" xr:uid="{00000000-0005-0000-0000-0000AC2A0000}"/>
    <cellStyle name="Normal 4 5 25 6" xfId="16688" xr:uid="{00000000-0005-0000-0000-0000AD2A0000}"/>
    <cellStyle name="Normal 4 5 26" xfId="4368" xr:uid="{00000000-0005-0000-0000-0000AE2A0000}"/>
    <cellStyle name="Normal 4 5 26 2" xfId="6617" xr:uid="{00000000-0005-0000-0000-0000AF2A0000}"/>
    <cellStyle name="Normal 4 5 26 2 2" xfId="10156" xr:uid="{00000000-0005-0000-0000-0000B02A0000}"/>
    <cellStyle name="Normal 4 5 26 2 2 2" xfId="16689" xr:uid="{00000000-0005-0000-0000-0000B12A0000}"/>
    <cellStyle name="Normal 4 5 26 2 2 3" xfId="16690" xr:uid="{00000000-0005-0000-0000-0000B22A0000}"/>
    <cellStyle name="Normal 4 5 26 2 3" xfId="16691" xr:uid="{00000000-0005-0000-0000-0000B32A0000}"/>
    <cellStyle name="Normal 4 5 26 2 4" xfId="16692" xr:uid="{00000000-0005-0000-0000-0000B42A0000}"/>
    <cellStyle name="Normal 4 5 26 3" xfId="8395" xr:uid="{00000000-0005-0000-0000-0000B52A0000}"/>
    <cellStyle name="Normal 4 5 26 3 2" xfId="16693" xr:uid="{00000000-0005-0000-0000-0000B62A0000}"/>
    <cellStyle name="Normal 4 5 26 3 2 2" xfId="16694" xr:uid="{00000000-0005-0000-0000-0000B72A0000}"/>
    <cellStyle name="Normal 4 5 26 3 3" xfId="16695" xr:uid="{00000000-0005-0000-0000-0000B82A0000}"/>
    <cellStyle name="Normal 4 5 26 3 4" xfId="16696" xr:uid="{00000000-0005-0000-0000-0000B92A0000}"/>
    <cellStyle name="Normal 4 5 26 4" xfId="16697" xr:uid="{00000000-0005-0000-0000-0000BA2A0000}"/>
    <cellStyle name="Normal 4 5 26 4 2" xfId="16698" xr:uid="{00000000-0005-0000-0000-0000BB2A0000}"/>
    <cellStyle name="Normal 4 5 26 5" xfId="16699" xr:uid="{00000000-0005-0000-0000-0000BC2A0000}"/>
    <cellStyle name="Normal 4 5 26 6" xfId="16700" xr:uid="{00000000-0005-0000-0000-0000BD2A0000}"/>
    <cellStyle name="Normal 4 5 27" xfId="4369" xr:uid="{00000000-0005-0000-0000-0000BE2A0000}"/>
    <cellStyle name="Normal 4 5 27 2" xfId="6618" xr:uid="{00000000-0005-0000-0000-0000BF2A0000}"/>
    <cellStyle name="Normal 4 5 27 2 2" xfId="10157" xr:uid="{00000000-0005-0000-0000-0000C02A0000}"/>
    <cellStyle name="Normal 4 5 27 2 2 2" xfId="16701" xr:uid="{00000000-0005-0000-0000-0000C12A0000}"/>
    <cellStyle name="Normal 4 5 27 2 2 3" xfId="16702" xr:uid="{00000000-0005-0000-0000-0000C22A0000}"/>
    <cellStyle name="Normal 4 5 27 2 3" xfId="16703" xr:uid="{00000000-0005-0000-0000-0000C32A0000}"/>
    <cellStyle name="Normal 4 5 27 2 4" xfId="16704" xr:uid="{00000000-0005-0000-0000-0000C42A0000}"/>
    <cellStyle name="Normal 4 5 27 3" xfId="8396" xr:uid="{00000000-0005-0000-0000-0000C52A0000}"/>
    <cellStyle name="Normal 4 5 27 3 2" xfId="16705" xr:uid="{00000000-0005-0000-0000-0000C62A0000}"/>
    <cellStyle name="Normal 4 5 27 3 2 2" xfId="16706" xr:uid="{00000000-0005-0000-0000-0000C72A0000}"/>
    <cellStyle name="Normal 4 5 27 3 3" xfId="16707" xr:uid="{00000000-0005-0000-0000-0000C82A0000}"/>
    <cellStyle name="Normal 4 5 27 3 4" xfId="16708" xr:uid="{00000000-0005-0000-0000-0000C92A0000}"/>
    <cellStyle name="Normal 4 5 27 4" xfId="16709" xr:uid="{00000000-0005-0000-0000-0000CA2A0000}"/>
    <cellStyle name="Normal 4 5 27 4 2" xfId="16710" xr:uid="{00000000-0005-0000-0000-0000CB2A0000}"/>
    <cellStyle name="Normal 4 5 27 5" xfId="16711" xr:uid="{00000000-0005-0000-0000-0000CC2A0000}"/>
    <cellStyle name="Normal 4 5 27 6" xfId="16712" xr:uid="{00000000-0005-0000-0000-0000CD2A0000}"/>
    <cellStyle name="Normal 4 5 28" xfId="4370" xr:uid="{00000000-0005-0000-0000-0000CE2A0000}"/>
    <cellStyle name="Normal 4 5 28 2" xfId="6619" xr:uid="{00000000-0005-0000-0000-0000CF2A0000}"/>
    <cellStyle name="Normal 4 5 28 2 2" xfId="10158" xr:uid="{00000000-0005-0000-0000-0000D02A0000}"/>
    <cellStyle name="Normal 4 5 28 2 2 2" xfId="16713" xr:uid="{00000000-0005-0000-0000-0000D12A0000}"/>
    <cellStyle name="Normal 4 5 28 2 2 3" xfId="16714" xr:uid="{00000000-0005-0000-0000-0000D22A0000}"/>
    <cellStyle name="Normal 4 5 28 2 3" xfId="16715" xr:uid="{00000000-0005-0000-0000-0000D32A0000}"/>
    <cellStyle name="Normal 4 5 28 2 4" xfId="16716" xr:uid="{00000000-0005-0000-0000-0000D42A0000}"/>
    <cellStyle name="Normal 4 5 28 3" xfId="8397" xr:uid="{00000000-0005-0000-0000-0000D52A0000}"/>
    <cellStyle name="Normal 4 5 28 3 2" xfId="16717" xr:uid="{00000000-0005-0000-0000-0000D62A0000}"/>
    <cellStyle name="Normal 4 5 28 3 2 2" xfId="16718" xr:uid="{00000000-0005-0000-0000-0000D72A0000}"/>
    <cellStyle name="Normal 4 5 28 3 3" xfId="16719" xr:uid="{00000000-0005-0000-0000-0000D82A0000}"/>
    <cellStyle name="Normal 4 5 28 3 4" xfId="16720" xr:uid="{00000000-0005-0000-0000-0000D92A0000}"/>
    <cellStyle name="Normal 4 5 28 4" xfId="16721" xr:uid="{00000000-0005-0000-0000-0000DA2A0000}"/>
    <cellStyle name="Normal 4 5 28 4 2" xfId="16722" xr:uid="{00000000-0005-0000-0000-0000DB2A0000}"/>
    <cellStyle name="Normal 4 5 28 5" xfId="16723" xr:uid="{00000000-0005-0000-0000-0000DC2A0000}"/>
    <cellStyle name="Normal 4 5 28 6" xfId="16724" xr:uid="{00000000-0005-0000-0000-0000DD2A0000}"/>
    <cellStyle name="Normal 4 5 29" xfId="4371" xr:uid="{00000000-0005-0000-0000-0000DE2A0000}"/>
    <cellStyle name="Normal 4 5 29 2" xfId="6620" xr:uid="{00000000-0005-0000-0000-0000DF2A0000}"/>
    <cellStyle name="Normal 4 5 29 2 2" xfId="10159" xr:uid="{00000000-0005-0000-0000-0000E02A0000}"/>
    <cellStyle name="Normal 4 5 29 2 2 2" xfId="16725" xr:uid="{00000000-0005-0000-0000-0000E12A0000}"/>
    <cellStyle name="Normal 4 5 29 2 2 3" xfId="16726" xr:uid="{00000000-0005-0000-0000-0000E22A0000}"/>
    <cellStyle name="Normal 4 5 29 2 3" xfId="16727" xr:uid="{00000000-0005-0000-0000-0000E32A0000}"/>
    <cellStyle name="Normal 4 5 29 2 4" xfId="16728" xr:uid="{00000000-0005-0000-0000-0000E42A0000}"/>
    <cellStyle name="Normal 4 5 29 3" xfId="8398" xr:uid="{00000000-0005-0000-0000-0000E52A0000}"/>
    <cellStyle name="Normal 4 5 29 3 2" xfId="16729" xr:uid="{00000000-0005-0000-0000-0000E62A0000}"/>
    <cellStyle name="Normal 4 5 29 3 2 2" xfId="16730" xr:uid="{00000000-0005-0000-0000-0000E72A0000}"/>
    <cellStyle name="Normal 4 5 29 3 3" xfId="16731" xr:uid="{00000000-0005-0000-0000-0000E82A0000}"/>
    <cellStyle name="Normal 4 5 29 3 4" xfId="16732" xr:uid="{00000000-0005-0000-0000-0000E92A0000}"/>
    <cellStyle name="Normal 4 5 29 4" xfId="16733" xr:uid="{00000000-0005-0000-0000-0000EA2A0000}"/>
    <cellStyle name="Normal 4 5 29 4 2" xfId="16734" xr:uid="{00000000-0005-0000-0000-0000EB2A0000}"/>
    <cellStyle name="Normal 4 5 29 5" xfId="16735" xr:uid="{00000000-0005-0000-0000-0000EC2A0000}"/>
    <cellStyle name="Normal 4 5 29 6" xfId="16736" xr:uid="{00000000-0005-0000-0000-0000ED2A0000}"/>
    <cellStyle name="Normal 4 5 3" xfId="4372" xr:uid="{00000000-0005-0000-0000-0000EE2A0000}"/>
    <cellStyle name="Normal 4 5 3 2" xfId="6621" xr:uid="{00000000-0005-0000-0000-0000EF2A0000}"/>
    <cellStyle name="Normal 4 5 3 2 2" xfId="10160" xr:uid="{00000000-0005-0000-0000-0000F02A0000}"/>
    <cellStyle name="Normal 4 5 3 2 2 2" xfId="16737" xr:uid="{00000000-0005-0000-0000-0000F12A0000}"/>
    <cellStyle name="Normal 4 5 3 2 2 3" xfId="16738" xr:uid="{00000000-0005-0000-0000-0000F22A0000}"/>
    <cellStyle name="Normal 4 5 3 2 3" xfId="16739" xr:uid="{00000000-0005-0000-0000-0000F32A0000}"/>
    <cellStyle name="Normal 4 5 3 2 4" xfId="16740" xr:uid="{00000000-0005-0000-0000-0000F42A0000}"/>
    <cellStyle name="Normal 4 5 3 3" xfId="8399" xr:uid="{00000000-0005-0000-0000-0000F52A0000}"/>
    <cellStyle name="Normal 4 5 3 3 2" xfId="16741" xr:uid="{00000000-0005-0000-0000-0000F62A0000}"/>
    <cellStyle name="Normal 4 5 3 3 2 2" xfId="16742" xr:uid="{00000000-0005-0000-0000-0000F72A0000}"/>
    <cellStyle name="Normal 4 5 3 3 3" xfId="16743" xr:uid="{00000000-0005-0000-0000-0000F82A0000}"/>
    <cellStyle name="Normal 4 5 3 3 4" xfId="16744" xr:uid="{00000000-0005-0000-0000-0000F92A0000}"/>
    <cellStyle name="Normal 4 5 3 4" xfId="16745" xr:uid="{00000000-0005-0000-0000-0000FA2A0000}"/>
    <cellStyle name="Normal 4 5 3 4 2" xfId="16746" xr:uid="{00000000-0005-0000-0000-0000FB2A0000}"/>
    <cellStyle name="Normal 4 5 3 5" xfId="16747" xr:uid="{00000000-0005-0000-0000-0000FC2A0000}"/>
    <cellStyle name="Normal 4 5 3 6" xfId="16748" xr:uid="{00000000-0005-0000-0000-0000FD2A0000}"/>
    <cellStyle name="Normal 4 5 30" xfId="4373" xr:uid="{00000000-0005-0000-0000-0000FE2A0000}"/>
    <cellStyle name="Normal 4 5 30 2" xfId="6622" xr:uid="{00000000-0005-0000-0000-0000FF2A0000}"/>
    <cellStyle name="Normal 4 5 30 2 2" xfId="10161" xr:uid="{00000000-0005-0000-0000-0000002B0000}"/>
    <cellStyle name="Normal 4 5 30 2 2 2" xfId="16749" xr:uid="{00000000-0005-0000-0000-0000012B0000}"/>
    <cellStyle name="Normal 4 5 30 2 2 3" xfId="16750" xr:uid="{00000000-0005-0000-0000-0000022B0000}"/>
    <cellStyle name="Normal 4 5 30 2 3" xfId="16751" xr:uid="{00000000-0005-0000-0000-0000032B0000}"/>
    <cellStyle name="Normal 4 5 30 2 4" xfId="16752" xr:uid="{00000000-0005-0000-0000-0000042B0000}"/>
    <cellStyle name="Normal 4 5 30 3" xfId="8400" xr:uid="{00000000-0005-0000-0000-0000052B0000}"/>
    <cellStyle name="Normal 4 5 30 3 2" xfId="16753" xr:uid="{00000000-0005-0000-0000-0000062B0000}"/>
    <cellStyle name="Normal 4 5 30 3 2 2" xfId="16754" xr:uid="{00000000-0005-0000-0000-0000072B0000}"/>
    <cellStyle name="Normal 4 5 30 3 3" xfId="16755" xr:uid="{00000000-0005-0000-0000-0000082B0000}"/>
    <cellStyle name="Normal 4 5 30 3 4" xfId="16756" xr:uid="{00000000-0005-0000-0000-0000092B0000}"/>
    <cellStyle name="Normal 4 5 30 4" xfId="16757" xr:uid="{00000000-0005-0000-0000-00000A2B0000}"/>
    <cellStyle name="Normal 4 5 30 4 2" xfId="16758" xr:uid="{00000000-0005-0000-0000-00000B2B0000}"/>
    <cellStyle name="Normal 4 5 30 5" xfId="16759" xr:uid="{00000000-0005-0000-0000-00000C2B0000}"/>
    <cellStyle name="Normal 4 5 30 6" xfId="16760" xr:uid="{00000000-0005-0000-0000-00000D2B0000}"/>
    <cellStyle name="Normal 4 5 31" xfId="4374" xr:uid="{00000000-0005-0000-0000-00000E2B0000}"/>
    <cellStyle name="Normal 4 5 31 2" xfId="6623" xr:uid="{00000000-0005-0000-0000-00000F2B0000}"/>
    <cellStyle name="Normal 4 5 31 2 2" xfId="10162" xr:uid="{00000000-0005-0000-0000-0000102B0000}"/>
    <cellStyle name="Normal 4 5 31 2 2 2" xfId="16761" xr:uid="{00000000-0005-0000-0000-0000112B0000}"/>
    <cellStyle name="Normal 4 5 31 2 2 3" xfId="16762" xr:uid="{00000000-0005-0000-0000-0000122B0000}"/>
    <cellStyle name="Normal 4 5 31 2 3" xfId="16763" xr:uid="{00000000-0005-0000-0000-0000132B0000}"/>
    <cellStyle name="Normal 4 5 31 2 4" xfId="16764" xr:uid="{00000000-0005-0000-0000-0000142B0000}"/>
    <cellStyle name="Normal 4 5 31 3" xfId="8401" xr:uid="{00000000-0005-0000-0000-0000152B0000}"/>
    <cellStyle name="Normal 4 5 31 3 2" xfId="16765" xr:uid="{00000000-0005-0000-0000-0000162B0000}"/>
    <cellStyle name="Normal 4 5 31 3 2 2" xfId="16766" xr:uid="{00000000-0005-0000-0000-0000172B0000}"/>
    <cellStyle name="Normal 4 5 31 3 3" xfId="16767" xr:uid="{00000000-0005-0000-0000-0000182B0000}"/>
    <cellStyle name="Normal 4 5 31 3 4" xfId="16768" xr:uid="{00000000-0005-0000-0000-0000192B0000}"/>
    <cellStyle name="Normal 4 5 31 4" xfId="16769" xr:uid="{00000000-0005-0000-0000-00001A2B0000}"/>
    <cellStyle name="Normal 4 5 31 4 2" xfId="16770" xr:uid="{00000000-0005-0000-0000-00001B2B0000}"/>
    <cellStyle name="Normal 4 5 31 5" xfId="16771" xr:uid="{00000000-0005-0000-0000-00001C2B0000}"/>
    <cellStyle name="Normal 4 5 31 6" xfId="16772" xr:uid="{00000000-0005-0000-0000-00001D2B0000}"/>
    <cellStyle name="Normal 4 5 32" xfId="4375" xr:uid="{00000000-0005-0000-0000-00001E2B0000}"/>
    <cellStyle name="Normal 4 5 32 2" xfId="6624" xr:uid="{00000000-0005-0000-0000-00001F2B0000}"/>
    <cellStyle name="Normal 4 5 32 2 2" xfId="10163" xr:uid="{00000000-0005-0000-0000-0000202B0000}"/>
    <cellStyle name="Normal 4 5 32 2 2 2" xfId="16773" xr:uid="{00000000-0005-0000-0000-0000212B0000}"/>
    <cellStyle name="Normal 4 5 32 2 2 3" xfId="16774" xr:uid="{00000000-0005-0000-0000-0000222B0000}"/>
    <cellStyle name="Normal 4 5 32 2 3" xfId="16775" xr:uid="{00000000-0005-0000-0000-0000232B0000}"/>
    <cellStyle name="Normal 4 5 32 2 4" xfId="16776" xr:uid="{00000000-0005-0000-0000-0000242B0000}"/>
    <cellStyle name="Normal 4 5 32 3" xfId="8402" xr:uid="{00000000-0005-0000-0000-0000252B0000}"/>
    <cellStyle name="Normal 4 5 32 3 2" xfId="16777" xr:uid="{00000000-0005-0000-0000-0000262B0000}"/>
    <cellStyle name="Normal 4 5 32 3 2 2" xfId="16778" xr:uid="{00000000-0005-0000-0000-0000272B0000}"/>
    <cellStyle name="Normal 4 5 32 3 3" xfId="16779" xr:uid="{00000000-0005-0000-0000-0000282B0000}"/>
    <cellStyle name="Normal 4 5 32 3 4" xfId="16780" xr:uid="{00000000-0005-0000-0000-0000292B0000}"/>
    <cellStyle name="Normal 4 5 32 4" xfId="16781" xr:uid="{00000000-0005-0000-0000-00002A2B0000}"/>
    <cellStyle name="Normal 4 5 32 4 2" xfId="16782" xr:uid="{00000000-0005-0000-0000-00002B2B0000}"/>
    <cellStyle name="Normal 4 5 32 5" xfId="16783" xr:uid="{00000000-0005-0000-0000-00002C2B0000}"/>
    <cellStyle name="Normal 4 5 32 6" xfId="16784" xr:uid="{00000000-0005-0000-0000-00002D2B0000}"/>
    <cellStyle name="Normal 4 5 33" xfId="4376" xr:uid="{00000000-0005-0000-0000-00002E2B0000}"/>
    <cellStyle name="Normal 4 5 33 2" xfId="6625" xr:uid="{00000000-0005-0000-0000-00002F2B0000}"/>
    <cellStyle name="Normal 4 5 33 2 2" xfId="10164" xr:uid="{00000000-0005-0000-0000-0000302B0000}"/>
    <cellStyle name="Normal 4 5 33 2 2 2" xfId="16785" xr:uid="{00000000-0005-0000-0000-0000312B0000}"/>
    <cellStyle name="Normal 4 5 33 2 2 3" xfId="16786" xr:uid="{00000000-0005-0000-0000-0000322B0000}"/>
    <cellStyle name="Normal 4 5 33 2 3" xfId="16787" xr:uid="{00000000-0005-0000-0000-0000332B0000}"/>
    <cellStyle name="Normal 4 5 33 2 4" xfId="16788" xr:uid="{00000000-0005-0000-0000-0000342B0000}"/>
    <cellStyle name="Normal 4 5 33 3" xfId="8403" xr:uid="{00000000-0005-0000-0000-0000352B0000}"/>
    <cellStyle name="Normal 4 5 33 3 2" xfId="16789" xr:uid="{00000000-0005-0000-0000-0000362B0000}"/>
    <cellStyle name="Normal 4 5 33 3 2 2" xfId="16790" xr:uid="{00000000-0005-0000-0000-0000372B0000}"/>
    <cellStyle name="Normal 4 5 33 3 3" xfId="16791" xr:uid="{00000000-0005-0000-0000-0000382B0000}"/>
    <cellStyle name="Normal 4 5 33 3 4" xfId="16792" xr:uid="{00000000-0005-0000-0000-0000392B0000}"/>
    <cellStyle name="Normal 4 5 33 4" xfId="16793" xr:uid="{00000000-0005-0000-0000-00003A2B0000}"/>
    <cellStyle name="Normal 4 5 33 4 2" xfId="16794" xr:uid="{00000000-0005-0000-0000-00003B2B0000}"/>
    <cellStyle name="Normal 4 5 33 5" xfId="16795" xr:uid="{00000000-0005-0000-0000-00003C2B0000}"/>
    <cellStyle name="Normal 4 5 33 6" xfId="16796" xr:uid="{00000000-0005-0000-0000-00003D2B0000}"/>
    <cellStyle name="Normal 4 5 34" xfId="4377" xr:uid="{00000000-0005-0000-0000-00003E2B0000}"/>
    <cellStyle name="Normal 4 5 34 2" xfId="6626" xr:uid="{00000000-0005-0000-0000-00003F2B0000}"/>
    <cellStyle name="Normal 4 5 34 2 2" xfId="10165" xr:uid="{00000000-0005-0000-0000-0000402B0000}"/>
    <cellStyle name="Normal 4 5 34 2 2 2" xfId="16797" xr:uid="{00000000-0005-0000-0000-0000412B0000}"/>
    <cellStyle name="Normal 4 5 34 2 2 3" xfId="16798" xr:uid="{00000000-0005-0000-0000-0000422B0000}"/>
    <cellStyle name="Normal 4 5 34 2 3" xfId="16799" xr:uid="{00000000-0005-0000-0000-0000432B0000}"/>
    <cellStyle name="Normal 4 5 34 2 4" xfId="16800" xr:uid="{00000000-0005-0000-0000-0000442B0000}"/>
    <cellStyle name="Normal 4 5 34 3" xfId="8404" xr:uid="{00000000-0005-0000-0000-0000452B0000}"/>
    <cellStyle name="Normal 4 5 34 3 2" xfId="16801" xr:uid="{00000000-0005-0000-0000-0000462B0000}"/>
    <cellStyle name="Normal 4 5 34 3 2 2" xfId="16802" xr:uid="{00000000-0005-0000-0000-0000472B0000}"/>
    <cellStyle name="Normal 4 5 34 3 3" xfId="16803" xr:uid="{00000000-0005-0000-0000-0000482B0000}"/>
    <cellStyle name="Normal 4 5 34 3 4" xfId="16804" xr:uid="{00000000-0005-0000-0000-0000492B0000}"/>
    <cellStyle name="Normal 4 5 34 4" xfId="16805" xr:uid="{00000000-0005-0000-0000-00004A2B0000}"/>
    <cellStyle name="Normal 4 5 34 4 2" xfId="16806" xr:uid="{00000000-0005-0000-0000-00004B2B0000}"/>
    <cellStyle name="Normal 4 5 34 5" xfId="16807" xr:uid="{00000000-0005-0000-0000-00004C2B0000}"/>
    <cellStyle name="Normal 4 5 34 6" xfId="16808" xr:uid="{00000000-0005-0000-0000-00004D2B0000}"/>
    <cellStyle name="Normal 4 5 35" xfId="4378" xr:uid="{00000000-0005-0000-0000-00004E2B0000}"/>
    <cellStyle name="Normal 4 5 35 2" xfId="6627" xr:uid="{00000000-0005-0000-0000-00004F2B0000}"/>
    <cellStyle name="Normal 4 5 35 2 2" xfId="10166" xr:uid="{00000000-0005-0000-0000-0000502B0000}"/>
    <cellStyle name="Normal 4 5 35 2 2 2" xfId="16809" xr:uid="{00000000-0005-0000-0000-0000512B0000}"/>
    <cellStyle name="Normal 4 5 35 2 2 3" xfId="16810" xr:uid="{00000000-0005-0000-0000-0000522B0000}"/>
    <cellStyle name="Normal 4 5 35 2 3" xfId="16811" xr:uid="{00000000-0005-0000-0000-0000532B0000}"/>
    <cellStyle name="Normal 4 5 35 2 4" xfId="16812" xr:uid="{00000000-0005-0000-0000-0000542B0000}"/>
    <cellStyle name="Normal 4 5 35 3" xfId="8405" xr:uid="{00000000-0005-0000-0000-0000552B0000}"/>
    <cellStyle name="Normal 4 5 35 3 2" xfId="16813" xr:uid="{00000000-0005-0000-0000-0000562B0000}"/>
    <cellStyle name="Normal 4 5 35 3 2 2" xfId="16814" xr:uid="{00000000-0005-0000-0000-0000572B0000}"/>
    <cellStyle name="Normal 4 5 35 3 3" xfId="16815" xr:uid="{00000000-0005-0000-0000-0000582B0000}"/>
    <cellStyle name="Normal 4 5 35 3 4" xfId="16816" xr:uid="{00000000-0005-0000-0000-0000592B0000}"/>
    <cellStyle name="Normal 4 5 35 4" xfId="16817" xr:uid="{00000000-0005-0000-0000-00005A2B0000}"/>
    <cellStyle name="Normal 4 5 35 4 2" xfId="16818" xr:uid="{00000000-0005-0000-0000-00005B2B0000}"/>
    <cellStyle name="Normal 4 5 35 5" xfId="16819" xr:uid="{00000000-0005-0000-0000-00005C2B0000}"/>
    <cellStyle name="Normal 4 5 35 6" xfId="16820" xr:uid="{00000000-0005-0000-0000-00005D2B0000}"/>
    <cellStyle name="Normal 4 5 36" xfId="4379" xr:uid="{00000000-0005-0000-0000-00005E2B0000}"/>
    <cellStyle name="Normal 4 5 36 2" xfId="6628" xr:uid="{00000000-0005-0000-0000-00005F2B0000}"/>
    <cellStyle name="Normal 4 5 36 2 2" xfId="10167" xr:uid="{00000000-0005-0000-0000-0000602B0000}"/>
    <cellStyle name="Normal 4 5 36 2 2 2" xfId="16821" xr:uid="{00000000-0005-0000-0000-0000612B0000}"/>
    <cellStyle name="Normal 4 5 36 2 2 3" xfId="16822" xr:uid="{00000000-0005-0000-0000-0000622B0000}"/>
    <cellStyle name="Normal 4 5 36 2 3" xfId="16823" xr:uid="{00000000-0005-0000-0000-0000632B0000}"/>
    <cellStyle name="Normal 4 5 36 2 4" xfId="16824" xr:uid="{00000000-0005-0000-0000-0000642B0000}"/>
    <cellStyle name="Normal 4 5 36 3" xfId="8406" xr:uid="{00000000-0005-0000-0000-0000652B0000}"/>
    <cellStyle name="Normal 4 5 36 3 2" xfId="16825" xr:uid="{00000000-0005-0000-0000-0000662B0000}"/>
    <cellStyle name="Normal 4 5 36 3 2 2" xfId="16826" xr:uid="{00000000-0005-0000-0000-0000672B0000}"/>
    <cellStyle name="Normal 4 5 36 3 3" xfId="16827" xr:uid="{00000000-0005-0000-0000-0000682B0000}"/>
    <cellStyle name="Normal 4 5 36 3 4" xfId="16828" xr:uid="{00000000-0005-0000-0000-0000692B0000}"/>
    <cellStyle name="Normal 4 5 36 4" xfId="16829" xr:uid="{00000000-0005-0000-0000-00006A2B0000}"/>
    <cellStyle name="Normal 4 5 36 4 2" xfId="16830" xr:uid="{00000000-0005-0000-0000-00006B2B0000}"/>
    <cellStyle name="Normal 4 5 36 5" xfId="16831" xr:uid="{00000000-0005-0000-0000-00006C2B0000}"/>
    <cellStyle name="Normal 4 5 36 6" xfId="16832" xr:uid="{00000000-0005-0000-0000-00006D2B0000}"/>
    <cellStyle name="Normal 4 5 37" xfId="4380" xr:uid="{00000000-0005-0000-0000-00006E2B0000}"/>
    <cellStyle name="Normal 4 5 37 2" xfId="6629" xr:uid="{00000000-0005-0000-0000-00006F2B0000}"/>
    <cellStyle name="Normal 4 5 37 2 2" xfId="10168" xr:uid="{00000000-0005-0000-0000-0000702B0000}"/>
    <cellStyle name="Normal 4 5 37 2 2 2" xfId="16833" xr:uid="{00000000-0005-0000-0000-0000712B0000}"/>
    <cellStyle name="Normal 4 5 37 2 2 3" xfId="16834" xr:uid="{00000000-0005-0000-0000-0000722B0000}"/>
    <cellStyle name="Normal 4 5 37 2 3" xfId="16835" xr:uid="{00000000-0005-0000-0000-0000732B0000}"/>
    <cellStyle name="Normal 4 5 37 2 4" xfId="16836" xr:uid="{00000000-0005-0000-0000-0000742B0000}"/>
    <cellStyle name="Normal 4 5 37 3" xfId="8407" xr:uid="{00000000-0005-0000-0000-0000752B0000}"/>
    <cellStyle name="Normal 4 5 37 3 2" xfId="16837" xr:uid="{00000000-0005-0000-0000-0000762B0000}"/>
    <cellStyle name="Normal 4 5 37 3 2 2" xfId="16838" xr:uid="{00000000-0005-0000-0000-0000772B0000}"/>
    <cellStyle name="Normal 4 5 37 3 3" xfId="16839" xr:uid="{00000000-0005-0000-0000-0000782B0000}"/>
    <cellStyle name="Normal 4 5 37 3 4" xfId="16840" xr:uid="{00000000-0005-0000-0000-0000792B0000}"/>
    <cellStyle name="Normal 4 5 37 4" xfId="16841" xr:uid="{00000000-0005-0000-0000-00007A2B0000}"/>
    <cellStyle name="Normal 4 5 37 4 2" xfId="16842" xr:uid="{00000000-0005-0000-0000-00007B2B0000}"/>
    <cellStyle name="Normal 4 5 37 5" xfId="16843" xr:uid="{00000000-0005-0000-0000-00007C2B0000}"/>
    <cellStyle name="Normal 4 5 37 6" xfId="16844" xr:uid="{00000000-0005-0000-0000-00007D2B0000}"/>
    <cellStyle name="Normal 4 5 38" xfId="4381" xr:uid="{00000000-0005-0000-0000-00007E2B0000}"/>
    <cellStyle name="Normal 4 5 38 2" xfId="6630" xr:uid="{00000000-0005-0000-0000-00007F2B0000}"/>
    <cellStyle name="Normal 4 5 38 2 2" xfId="10169" xr:uid="{00000000-0005-0000-0000-0000802B0000}"/>
    <cellStyle name="Normal 4 5 38 2 2 2" xfId="16845" xr:uid="{00000000-0005-0000-0000-0000812B0000}"/>
    <cellStyle name="Normal 4 5 38 2 2 3" xfId="16846" xr:uid="{00000000-0005-0000-0000-0000822B0000}"/>
    <cellStyle name="Normal 4 5 38 2 3" xfId="16847" xr:uid="{00000000-0005-0000-0000-0000832B0000}"/>
    <cellStyle name="Normal 4 5 38 2 4" xfId="16848" xr:uid="{00000000-0005-0000-0000-0000842B0000}"/>
    <cellStyle name="Normal 4 5 38 3" xfId="8408" xr:uid="{00000000-0005-0000-0000-0000852B0000}"/>
    <cellStyle name="Normal 4 5 38 3 2" xfId="16849" xr:uid="{00000000-0005-0000-0000-0000862B0000}"/>
    <cellStyle name="Normal 4 5 38 3 2 2" xfId="16850" xr:uid="{00000000-0005-0000-0000-0000872B0000}"/>
    <cellStyle name="Normal 4 5 38 3 3" xfId="16851" xr:uid="{00000000-0005-0000-0000-0000882B0000}"/>
    <cellStyle name="Normal 4 5 38 3 4" xfId="16852" xr:uid="{00000000-0005-0000-0000-0000892B0000}"/>
    <cellStyle name="Normal 4 5 38 4" xfId="16853" xr:uid="{00000000-0005-0000-0000-00008A2B0000}"/>
    <cellStyle name="Normal 4 5 38 4 2" xfId="16854" xr:uid="{00000000-0005-0000-0000-00008B2B0000}"/>
    <cellStyle name="Normal 4 5 38 5" xfId="16855" xr:uid="{00000000-0005-0000-0000-00008C2B0000}"/>
    <cellStyle name="Normal 4 5 38 6" xfId="16856" xr:uid="{00000000-0005-0000-0000-00008D2B0000}"/>
    <cellStyle name="Normal 4 5 39" xfId="4382" xr:uid="{00000000-0005-0000-0000-00008E2B0000}"/>
    <cellStyle name="Normal 4 5 39 2" xfId="6631" xr:uid="{00000000-0005-0000-0000-00008F2B0000}"/>
    <cellStyle name="Normal 4 5 39 2 2" xfId="10170" xr:uid="{00000000-0005-0000-0000-0000902B0000}"/>
    <cellStyle name="Normal 4 5 39 2 2 2" xfId="16857" xr:uid="{00000000-0005-0000-0000-0000912B0000}"/>
    <cellStyle name="Normal 4 5 39 2 2 3" xfId="16858" xr:uid="{00000000-0005-0000-0000-0000922B0000}"/>
    <cellStyle name="Normal 4 5 39 2 3" xfId="16859" xr:uid="{00000000-0005-0000-0000-0000932B0000}"/>
    <cellStyle name="Normal 4 5 39 2 4" xfId="16860" xr:uid="{00000000-0005-0000-0000-0000942B0000}"/>
    <cellStyle name="Normal 4 5 39 3" xfId="8409" xr:uid="{00000000-0005-0000-0000-0000952B0000}"/>
    <cellStyle name="Normal 4 5 39 3 2" xfId="16861" xr:uid="{00000000-0005-0000-0000-0000962B0000}"/>
    <cellStyle name="Normal 4 5 39 3 2 2" xfId="16862" xr:uid="{00000000-0005-0000-0000-0000972B0000}"/>
    <cellStyle name="Normal 4 5 39 3 3" xfId="16863" xr:uid="{00000000-0005-0000-0000-0000982B0000}"/>
    <cellStyle name="Normal 4 5 39 3 4" xfId="16864" xr:uid="{00000000-0005-0000-0000-0000992B0000}"/>
    <cellStyle name="Normal 4 5 39 4" xfId="16865" xr:uid="{00000000-0005-0000-0000-00009A2B0000}"/>
    <cellStyle name="Normal 4 5 39 4 2" xfId="16866" xr:uid="{00000000-0005-0000-0000-00009B2B0000}"/>
    <cellStyle name="Normal 4 5 39 5" xfId="16867" xr:uid="{00000000-0005-0000-0000-00009C2B0000}"/>
    <cellStyle name="Normal 4 5 39 6" xfId="16868" xr:uid="{00000000-0005-0000-0000-00009D2B0000}"/>
    <cellStyle name="Normal 4 5 4" xfId="4383" xr:uid="{00000000-0005-0000-0000-00009E2B0000}"/>
    <cellStyle name="Normal 4 5 4 2" xfId="6632" xr:uid="{00000000-0005-0000-0000-00009F2B0000}"/>
    <cellStyle name="Normal 4 5 4 2 2" xfId="10171" xr:uid="{00000000-0005-0000-0000-0000A02B0000}"/>
    <cellStyle name="Normal 4 5 4 2 2 2" xfId="16869" xr:uid="{00000000-0005-0000-0000-0000A12B0000}"/>
    <cellStyle name="Normal 4 5 4 2 2 3" xfId="16870" xr:uid="{00000000-0005-0000-0000-0000A22B0000}"/>
    <cellStyle name="Normal 4 5 4 2 3" xfId="16871" xr:uid="{00000000-0005-0000-0000-0000A32B0000}"/>
    <cellStyle name="Normal 4 5 4 2 4" xfId="16872" xr:uid="{00000000-0005-0000-0000-0000A42B0000}"/>
    <cellStyle name="Normal 4 5 4 3" xfId="8410" xr:uid="{00000000-0005-0000-0000-0000A52B0000}"/>
    <cellStyle name="Normal 4 5 4 3 2" xfId="16873" xr:uid="{00000000-0005-0000-0000-0000A62B0000}"/>
    <cellStyle name="Normal 4 5 4 3 2 2" xfId="16874" xr:uid="{00000000-0005-0000-0000-0000A72B0000}"/>
    <cellStyle name="Normal 4 5 4 3 3" xfId="16875" xr:uid="{00000000-0005-0000-0000-0000A82B0000}"/>
    <cellStyle name="Normal 4 5 4 3 4" xfId="16876" xr:uid="{00000000-0005-0000-0000-0000A92B0000}"/>
    <cellStyle name="Normal 4 5 4 4" xfId="16877" xr:uid="{00000000-0005-0000-0000-0000AA2B0000}"/>
    <cellStyle name="Normal 4 5 4 4 2" xfId="16878" xr:uid="{00000000-0005-0000-0000-0000AB2B0000}"/>
    <cellStyle name="Normal 4 5 4 5" xfId="16879" xr:uid="{00000000-0005-0000-0000-0000AC2B0000}"/>
    <cellStyle name="Normal 4 5 4 6" xfId="16880" xr:uid="{00000000-0005-0000-0000-0000AD2B0000}"/>
    <cellStyle name="Normal 4 5 40" xfId="4384" xr:uid="{00000000-0005-0000-0000-0000AE2B0000}"/>
    <cellStyle name="Normal 4 5 40 2" xfId="6633" xr:uid="{00000000-0005-0000-0000-0000AF2B0000}"/>
    <cellStyle name="Normal 4 5 40 2 2" xfId="10172" xr:uid="{00000000-0005-0000-0000-0000B02B0000}"/>
    <cellStyle name="Normal 4 5 40 2 2 2" xfId="16881" xr:uid="{00000000-0005-0000-0000-0000B12B0000}"/>
    <cellStyle name="Normal 4 5 40 2 2 3" xfId="16882" xr:uid="{00000000-0005-0000-0000-0000B22B0000}"/>
    <cellStyle name="Normal 4 5 40 2 3" xfId="16883" xr:uid="{00000000-0005-0000-0000-0000B32B0000}"/>
    <cellStyle name="Normal 4 5 40 2 4" xfId="16884" xr:uid="{00000000-0005-0000-0000-0000B42B0000}"/>
    <cellStyle name="Normal 4 5 40 3" xfId="8411" xr:uid="{00000000-0005-0000-0000-0000B52B0000}"/>
    <cellStyle name="Normal 4 5 40 3 2" xfId="16885" xr:uid="{00000000-0005-0000-0000-0000B62B0000}"/>
    <cellStyle name="Normal 4 5 40 3 2 2" xfId="16886" xr:uid="{00000000-0005-0000-0000-0000B72B0000}"/>
    <cellStyle name="Normal 4 5 40 3 3" xfId="16887" xr:uid="{00000000-0005-0000-0000-0000B82B0000}"/>
    <cellStyle name="Normal 4 5 40 3 4" xfId="16888" xr:uid="{00000000-0005-0000-0000-0000B92B0000}"/>
    <cellStyle name="Normal 4 5 40 4" xfId="16889" xr:uid="{00000000-0005-0000-0000-0000BA2B0000}"/>
    <cellStyle name="Normal 4 5 40 4 2" xfId="16890" xr:uid="{00000000-0005-0000-0000-0000BB2B0000}"/>
    <cellStyle name="Normal 4 5 40 5" xfId="16891" xr:uid="{00000000-0005-0000-0000-0000BC2B0000}"/>
    <cellStyle name="Normal 4 5 40 6" xfId="16892" xr:uid="{00000000-0005-0000-0000-0000BD2B0000}"/>
    <cellStyle name="Normal 4 5 41" xfId="4385" xr:uid="{00000000-0005-0000-0000-0000BE2B0000}"/>
    <cellStyle name="Normal 4 5 41 2" xfId="6634" xr:uid="{00000000-0005-0000-0000-0000BF2B0000}"/>
    <cellStyle name="Normal 4 5 41 2 2" xfId="10173" xr:uid="{00000000-0005-0000-0000-0000C02B0000}"/>
    <cellStyle name="Normal 4 5 41 2 2 2" xfId="16893" xr:uid="{00000000-0005-0000-0000-0000C12B0000}"/>
    <cellStyle name="Normal 4 5 41 2 2 3" xfId="16894" xr:uid="{00000000-0005-0000-0000-0000C22B0000}"/>
    <cellStyle name="Normal 4 5 41 2 3" xfId="16895" xr:uid="{00000000-0005-0000-0000-0000C32B0000}"/>
    <cellStyle name="Normal 4 5 41 2 4" xfId="16896" xr:uid="{00000000-0005-0000-0000-0000C42B0000}"/>
    <cellStyle name="Normal 4 5 41 3" xfId="8412" xr:uid="{00000000-0005-0000-0000-0000C52B0000}"/>
    <cellStyle name="Normal 4 5 41 3 2" xfId="16897" xr:uid="{00000000-0005-0000-0000-0000C62B0000}"/>
    <cellStyle name="Normal 4 5 41 3 2 2" xfId="16898" xr:uid="{00000000-0005-0000-0000-0000C72B0000}"/>
    <cellStyle name="Normal 4 5 41 3 3" xfId="16899" xr:uid="{00000000-0005-0000-0000-0000C82B0000}"/>
    <cellStyle name="Normal 4 5 41 3 4" xfId="16900" xr:uid="{00000000-0005-0000-0000-0000C92B0000}"/>
    <cellStyle name="Normal 4 5 41 4" xfId="16901" xr:uid="{00000000-0005-0000-0000-0000CA2B0000}"/>
    <cellStyle name="Normal 4 5 41 4 2" xfId="16902" xr:uid="{00000000-0005-0000-0000-0000CB2B0000}"/>
    <cellStyle name="Normal 4 5 41 5" xfId="16903" xr:uid="{00000000-0005-0000-0000-0000CC2B0000}"/>
    <cellStyle name="Normal 4 5 41 6" xfId="16904" xr:uid="{00000000-0005-0000-0000-0000CD2B0000}"/>
    <cellStyle name="Normal 4 5 42" xfId="4386" xr:uid="{00000000-0005-0000-0000-0000CE2B0000}"/>
    <cellStyle name="Normal 4 5 42 2" xfId="6635" xr:uid="{00000000-0005-0000-0000-0000CF2B0000}"/>
    <cellStyle name="Normal 4 5 42 2 2" xfId="10174" xr:uid="{00000000-0005-0000-0000-0000D02B0000}"/>
    <cellStyle name="Normal 4 5 42 2 2 2" xfId="16905" xr:uid="{00000000-0005-0000-0000-0000D12B0000}"/>
    <cellStyle name="Normal 4 5 42 2 2 3" xfId="16906" xr:uid="{00000000-0005-0000-0000-0000D22B0000}"/>
    <cellStyle name="Normal 4 5 42 2 3" xfId="16907" xr:uid="{00000000-0005-0000-0000-0000D32B0000}"/>
    <cellStyle name="Normal 4 5 42 2 4" xfId="16908" xr:uid="{00000000-0005-0000-0000-0000D42B0000}"/>
    <cellStyle name="Normal 4 5 42 3" xfId="8413" xr:uid="{00000000-0005-0000-0000-0000D52B0000}"/>
    <cellStyle name="Normal 4 5 42 3 2" xfId="16909" xr:uid="{00000000-0005-0000-0000-0000D62B0000}"/>
    <cellStyle name="Normal 4 5 42 3 2 2" xfId="16910" xr:uid="{00000000-0005-0000-0000-0000D72B0000}"/>
    <cellStyle name="Normal 4 5 42 3 3" xfId="16911" xr:uid="{00000000-0005-0000-0000-0000D82B0000}"/>
    <cellStyle name="Normal 4 5 42 3 4" xfId="16912" xr:uid="{00000000-0005-0000-0000-0000D92B0000}"/>
    <cellStyle name="Normal 4 5 42 4" xfId="16913" xr:uid="{00000000-0005-0000-0000-0000DA2B0000}"/>
    <cellStyle name="Normal 4 5 42 4 2" xfId="16914" xr:uid="{00000000-0005-0000-0000-0000DB2B0000}"/>
    <cellStyle name="Normal 4 5 42 5" xfId="16915" xr:uid="{00000000-0005-0000-0000-0000DC2B0000}"/>
    <cellStyle name="Normal 4 5 42 6" xfId="16916" xr:uid="{00000000-0005-0000-0000-0000DD2B0000}"/>
    <cellStyle name="Normal 4 5 43" xfId="4387" xr:uid="{00000000-0005-0000-0000-0000DE2B0000}"/>
    <cellStyle name="Normal 4 5 43 2" xfId="6636" xr:uid="{00000000-0005-0000-0000-0000DF2B0000}"/>
    <cellStyle name="Normal 4 5 43 2 2" xfId="10175" xr:uid="{00000000-0005-0000-0000-0000E02B0000}"/>
    <cellStyle name="Normal 4 5 43 2 2 2" xfId="16917" xr:uid="{00000000-0005-0000-0000-0000E12B0000}"/>
    <cellStyle name="Normal 4 5 43 2 2 3" xfId="16918" xr:uid="{00000000-0005-0000-0000-0000E22B0000}"/>
    <cellStyle name="Normal 4 5 43 2 3" xfId="16919" xr:uid="{00000000-0005-0000-0000-0000E32B0000}"/>
    <cellStyle name="Normal 4 5 43 2 4" xfId="16920" xr:uid="{00000000-0005-0000-0000-0000E42B0000}"/>
    <cellStyle name="Normal 4 5 43 3" xfId="8414" xr:uid="{00000000-0005-0000-0000-0000E52B0000}"/>
    <cellStyle name="Normal 4 5 43 3 2" xfId="16921" xr:uid="{00000000-0005-0000-0000-0000E62B0000}"/>
    <cellStyle name="Normal 4 5 43 3 2 2" xfId="16922" xr:uid="{00000000-0005-0000-0000-0000E72B0000}"/>
    <cellStyle name="Normal 4 5 43 3 3" xfId="16923" xr:uid="{00000000-0005-0000-0000-0000E82B0000}"/>
    <cellStyle name="Normal 4 5 43 3 4" xfId="16924" xr:uid="{00000000-0005-0000-0000-0000E92B0000}"/>
    <cellStyle name="Normal 4 5 43 4" xfId="16925" xr:uid="{00000000-0005-0000-0000-0000EA2B0000}"/>
    <cellStyle name="Normal 4 5 43 4 2" xfId="16926" xr:uid="{00000000-0005-0000-0000-0000EB2B0000}"/>
    <cellStyle name="Normal 4 5 43 5" xfId="16927" xr:uid="{00000000-0005-0000-0000-0000EC2B0000}"/>
    <cellStyle name="Normal 4 5 43 6" xfId="16928" xr:uid="{00000000-0005-0000-0000-0000ED2B0000}"/>
    <cellStyle name="Normal 4 5 44" xfId="4388" xr:uid="{00000000-0005-0000-0000-0000EE2B0000}"/>
    <cellStyle name="Normal 4 5 44 2" xfId="6637" xr:uid="{00000000-0005-0000-0000-0000EF2B0000}"/>
    <cellStyle name="Normal 4 5 44 2 2" xfId="10176" xr:uid="{00000000-0005-0000-0000-0000F02B0000}"/>
    <cellStyle name="Normal 4 5 44 2 2 2" xfId="16929" xr:uid="{00000000-0005-0000-0000-0000F12B0000}"/>
    <cellStyle name="Normal 4 5 44 2 2 3" xfId="16930" xr:uid="{00000000-0005-0000-0000-0000F22B0000}"/>
    <cellStyle name="Normal 4 5 44 2 3" xfId="16931" xr:uid="{00000000-0005-0000-0000-0000F32B0000}"/>
    <cellStyle name="Normal 4 5 44 2 4" xfId="16932" xr:uid="{00000000-0005-0000-0000-0000F42B0000}"/>
    <cellStyle name="Normal 4 5 44 3" xfId="8415" xr:uid="{00000000-0005-0000-0000-0000F52B0000}"/>
    <cellStyle name="Normal 4 5 44 3 2" xfId="16933" xr:uid="{00000000-0005-0000-0000-0000F62B0000}"/>
    <cellStyle name="Normal 4 5 44 3 2 2" xfId="16934" xr:uid="{00000000-0005-0000-0000-0000F72B0000}"/>
    <cellStyle name="Normal 4 5 44 3 3" xfId="16935" xr:uid="{00000000-0005-0000-0000-0000F82B0000}"/>
    <cellStyle name="Normal 4 5 44 3 4" xfId="16936" xr:uid="{00000000-0005-0000-0000-0000F92B0000}"/>
    <cellStyle name="Normal 4 5 44 4" xfId="16937" xr:uid="{00000000-0005-0000-0000-0000FA2B0000}"/>
    <cellStyle name="Normal 4 5 44 4 2" xfId="16938" xr:uid="{00000000-0005-0000-0000-0000FB2B0000}"/>
    <cellStyle name="Normal 4 5 44 5" xfId="16939" xr:uid="{00000000-0005-0000-0000-0000FC2B0000}"/>
    <cellStyle name="Normal 4 5 44 6" xfId="16940" xr:uid="{00000000-0005-0000-0000-0000FD2B0000}"/>
    <cellStyle name="Normal 4 5 45" xfId="4389" xr:uid="{00000000-0005-0000-0000-0000FE2B0000}"/>
    <cellStyle name="Normal 4 5 45 2" xfId="6638" xr:uid="{00000000-0005-0000-0000-0000FF2B0000}"/>
    <cellStyle name="Normal 4 5 45 2 2" xfId="10177" xr:uid="{00000000-0005-0000-0000-0000002C0000}"/>
    <cellStyle name="Normal 4 5 45 2 2 2" xfId="16941" xr:uid="{00000000-0005-0000-0000-0000012C0000}"/>
    <cellStyle name="Normal 4 5 45 2 2 3" xfId="16942" xr:uid="{00000000-0005-0000-0000-0000022C0000}"/>
    <cellStyle name="Normal 4 5 45 2 3" xfId="16943" xr:uid="{00000000-0005-0000-0000-0000032C0000}"/>
    <cellStyle name="Normal 4 5 45 2 4" xfId="16944" xr:uid="{00000000-0005-0000-0000-0000042C0000}"/>
    <cellStyle name="Normal 4 5 45 3" xfId="8416" xr:uid="{00000000-0005-0000-0000-0000052C0000}"/>
    <cellStyle name="Normal 4 5 45 3 2" xfId="16945" xr:uid="{00000000-0005-0000-0000-0000062C0000}"/>
    <cellStyle name="Normal 4 5 45 3 2 2" xfId="16946" xr:uid="{00000000-0005-0000-0000-0000072C0000}"/>
    <cellStyle name="Normal 4 5 45 3 3" xfId="16947" xr:uid="{00000000-0005-0000-0000-0000082C0000}"/>
    <cellStyle name="Normal 4 5 45 3 4" xfId="16948" xr:uid="{00000000-0005-0000-0000-0000092C0000}"/>
    <cellStyle name="Normal 4 5 45 4" xfId="16949" xr:uid="{00000000-0005-0000-0000-00000A2C0000}"/>
    <cellStyle name="Normal 4 5 45 4 2" xfId="16950" xr:uid="{00000000-0005-0000-0000-00000B2C0000}"/>
    <cellStyle name="Normal 4 5 45 5" xfId="16951" xr:uid="{00000000-0005-0000-0000-00000C2C0000}"/>
    <cellStyle name="Normal 4 5 45 6" xfId="16952" xr:uid="{00000000-0005-0000-0000-00000D2C0000}"/>
    <cellStyle name="Normal 4 5 46" xfId="4390" xr:uid="{00000000-0005-0000-0000-00000E2C0000}"/>
    <cellStyle name="Normal 4 5 46 2" xfId="6639" xr:uid="{00000000-0005-0000-0000-00000F2C0000}"/>
    <cellStyle name="Normal 4 5 46 2 2" xfId="10178" xr:uid="{00000000-0005-0000-0000-0000102C0000}"/>
    <cellStyle name="Normal 4 5 46 2 2 2" xfId="16953" xr:uid="{00000000-0005-0000-0000-0000112C0000}"/>
    <cellStyle name="Normal 4 5 46 2 2 3" xfId="16954" xr:uid="{00000000-0005-0000-0000-0000122C0000}"/>
    <cellStyle name="Normal 4 5 46 2 3" xfId="16955" xr:uid="{00000000-0005-0000-0000-0000132C0000}"/>
    <cellStyle name="Normal 4 5 46 2 4" xfId="16956" xr:uid="{00000000-0005-0000-0000-0000142C0000}"/>
    <cellStyle name="Normal 4 5 46 3" xfId="8417" xr:uid="{00000000-0005-0000-0000-0000152C0000}"/>
    <cellStyle name="Normal 4 5 46 3 2" xfId="16957" xr:uid="{00000000-0005-0000-0000-0000162C0000}"/>
    <cellStyle name="Normal 4 5 46 3 2 2" xfId="16958" xr:uid="{00000000-0005-0000-0000-0000172C0000}"/>
    <cellStyle name="Normal 4 5 46 3 3" xfId="16959" xr:uid="{00000000-0005-0000-0000-0000182C0000}"/>
    <cellStyle name="Normal 4 5 46 3 4" xfId="16960" xr:uid="{00000000-0005-0000-0000-0000192C0000}"/>
    <cellStyle name="Normal 4 5 46 4" xfId="16961" xr:uid="{00000000-0005-0000-0000-00001A2C0000}"/>
    <cellStyle name="Normal 4 5 46 4 2" xfId="16962" xr:uid="{00000000-0005-0000-0000-00001B2C0000}"/>
    <cellStyle name="Normal 4 5 46 5" xfId="16963" xr:uid="{00000000-0005-0000-0000-00001C2C0000}"/>
    <cellStyle name="Normal 4 5 46 6" xfId="16964" xr:uid="{00000000-0005-0000-0000-00001D2C0000}"/>
    <cellStyle name="Normal 4 5 47" xfId="4391" xr:uid="{00000000-0005-0000-0000-00001E2C0000}"/>
    <cellStyle name="Normal 4 5 47 2" xfId="6640" xr:uid="{00000000-0005-0000-0000-00001F2C0000}"/>
    <cellStyle name="Normal 4 5 47 2 2" xfId="10179" xr:uid="{00000000-0005-0000-0000-0000202C0000}"/>
    <cellStyle name="Normal 4 5 47 2 2 2" xfId="16965" xr:uid="{00000000-0005-0000-0000-0000212C0000}"/>
    <cellStyle name="Normal 4 5 47 2 2 3" xfId="16966" xr:uid="{00000000-0005-0000-0000-0000222C0000}"/>
    <cellStyle name="Normal 4 5 47 2 3" xfId="16967" xr:uid="{00000000-0005-0000-0000-0000232C0000}"/>
    <cellStyle name="Normal 4 5 47 2 4" xfId="16968" xr:uid="{00000000-0005-0000-0000-0000242C0000}"/>
    <cellStyle name="Normal 4 5 47 3" xfId="8418" xr:uid="{00000000-0005-0000-0000-0000252C0000}"/>
    <cellStyle name="Normal 4 5 47 3 2" xfId="16969" xr:uid="{00000000-0005-0000-0000-0000262C0000}"/>
    <cellStyle name="Normal 4 5 47 3 2 2" xfId="16970" xr:uid="{00000000-0005-0000-0000-0000272C0000}"/>
    <cellStyle name="Normal 4 5 47 3 3" xfId="16971" xr:uid="{00000000-0005-0000-0000-0000282C0000}"/>
    <cellStyle name="Normal 4 5 47 3 4" xfId="16972" xr:uid="{00000000-0005-0000-0000-0000292C0000}"/>
    <cellStyle name="Normal 4 5 47 4" xfId="16973" xr:uid="{00000000-0005-0000-0000-00002A2C0000}"/>
    <cellStyle name="Normal 4 5 47 4 2" xfId="16974" xr:uid="{00000000-0005-0000-0000-00002B2C0000}"/>
    <cellStyle name="Normal 4 5 47 5" xfId="16975" xr:uid="{00000000-0005-0000-0000-00002C2C0000}"/>
    <cellStyle name="Normal 4 5 47 6" xfId="16976" xr:uid="{00000000-0005-0000-0000-00002D2C0000}"/>
    <cellStyle name="Normal 4 5 48" xfId="6599" xr:uid="{00000000-0005-0000-0000-00002E2C0000}"/>
    <cellStyle name="Normal 4 5 48 2" xfId="10138" xr:uid="{00000000-0005-0000-0000-00002F2C0000}"/>
    <cellStyle name="Normal 4 5 48 2 2" xfId="16977" xr:uid="{00000000-0005-0000-0000-0000302C0000}"/>
    <cellStyle name="Normal 4 5 48 2 3" xfId="16978" xr:uid="{00000000-0005-0000-0000-0000312C0000}"/>
    <cellStyle name="Normal 4 5 48 3" xfId="16979" xr:uid="{00000000-0005-0000-0000-0000322C0000}"/>
    <cellStyle name="Normal 4 5 48 4" xfId="16980" xr:uid="{00000000-0005-0000-0000-0000332C0000}"/>
    <cellStyle name="Normal 4 5 49" xfId="8377" xr:uid="{00000000-0005-0000-0000-0000342C0000}"/>
    <cellStyle name="Normal 4 5 49 2" xfId="16981" xr:uid="{00000000-0005-0000-0000-0000352C0000}"/>
    <cellStyle name="Normal 4 5 49 2 2" xfId="16982" xr:uid="{00000000-0005-0000-0000-0000362C0000}"/>
    <cellStyle name="Normal 4 5 49 3" xfId="16983" xr:uid="{00000000-0005-0000-0000-0000372C0000}"/>
    <cellStyle name="Normal 4 5 49 4" xfId="16984" xr:uid="{00000000-0005-0000-0000-0000382C0000}"/>
    <cellStyle name="Normal 4 5 5" xfId="4392" xr:uid="{00000000-0005-0000-0000-0000392C0000}"/>
    <cellStyle name="Normal 4 5 5 2" xfId="6641" xr:uid="{00000000-0005-0000-0000-00003A2C0000}"/>
    <cellStyle name="Normal 4 5 5 2 2" xfId="10180" xr:uid="{00000000-0005-0000-0000-00003B2C0000}"/>
    <cellStyle name="Normal 4 5 5 2 2 2" xfId="16985" xr:uid="{00000000-0005-0000-0000-00003C2C0000}"/>
    <cellStyle name="Normal 4 5 5 2 2 3" xfId="16986" xr:uid="{00000000-0005-0000-0000-00003D2C0000}"/>
    <cellStyle name="Normal 4 5 5 2 3" xfId="16987" xr:uid="{00000000-0005-0000-0000-00003E2C0000}"/>
    <cellStyle name="Normal 4 5 5 2 4" xfId="16988" xr:uid="{00000000-0005-0000-0000-00003F2C0000}"/>
    <cellStyle name="Normal 4 5 5 3" xfId="8419" xr:uid="{00000000-0005-0000-0000-0000402C0000}"/>
    <cellStyle name="Normal 4 5 5 3 2" xfId="16989" xr:uid="{00000000-0005-0000-0000-0000412C0000}"/>
    <cellStyle name="Normal 4 5 5 3 2 2" xfId="16990" xr:uid="{00000000-0005-0000-0000-0000422C0000}"/>
    <cellStyle name="Normal 4 5 5 3 3" xfId="16991" xr:uid="{00000000-0005-0000-0000-0000432C0000}"/>
    <cellStyle name="Normal 4 5 5 3 4" xfId="16992" xr:uid="{00000000-0005-0000-0000-0000442C0000}"/>
    <cellStyle name="Normal 4 5 5 4" xfId="16993" xr:uid="{00000000-0005-0000-0000-0000452C0000}"/>
    <cellStyle name="Normal 4 5 5 4 2" xfId="16994" xr:uid="{00000000-0005-0000-0000-0000462C0000}"/>
    <cellStyle name="Normal 4 5 5 5" xfId="16995" xr:uid="{00000000-0005-0000-0000-0000472C0000}"/>
    <cellStyle name="Normal 4 5 5 6" xfId="16996" xr:uid="{00000000-0005-0000-0000-0000482C0000}"/>
    <cellStyle name="Normal 4 5 50" xfId="16997" xr:uid="{00000000-0005-0000-0000-0000492C0000}"/>
    <cellStyle name="Normal 4 5 50 2" xfId="16998" xr:uid="{00000000-0005-0000-0000-00004A2C0000}"/>
    <cellStyle name="Normal 4 5 51" xfId="16999" xr:uid="{00000000-0005-0000-0000-00004B2C0000}"/>
    <cellStyle name="Normal 4 5 52" xfId="17000" xr:uid="{00000000-0005-0000-0000-00004C2C0000}"/>
    <cellStyle name="Normal 4 5 6" xfId="4393" xr:uid="{00000000-0005-0000-0000-00004D2C0000}"/>
    <cellStyle name="Normal 4 5 6 2" xfId="6642" xr:uid="{00000000-0005-0000-0000-00004E2C0000}"/>
    <cellStyle name="Normal 4 5 6 2 2" xfId="10181" xr:uid="{00000000-0005-0000-0000-00004F2C0000}"/>
    <cellStyle name="Normal 4 5 6 2 2 2" xfId="17001" xr:uid="{00000000-0005-0000-0000-0000502C0000}"/>
    <cellStyle name="Normal 4 5 6 2 2 3" xfId="17002" xr:uid="{00000000-0005-0000-0000-0000512C0000}"/>
    <cellStyle name="Normal 4 5 6 2 3" xfId="17003" xr:uid="{00000000-0005-0000-0000-0000522C0000}"/>
    <cellStyle name="Normal 4 5 6 2 4" xfId="17004" xr:uid="{00000000-0005-0000-0000-0000532C0000}"/>
    <cellStyle name="Normal 4 5 6 3" xfId="8420" xr:uid="{00000000-0005-0000-0000-0000542C0000}"/>
    <cellStyle name="Normal 4 5 6 3 2" xfId="17005" xr:uid="{00000000-0005-0000-0000-0000552C0000}"/>
    <cellStyle name="Normal 4 5 6 3 2 2" xfId="17006" xr:uid="{00000000-0005-0000-0000-0000562C0000}"/>
    <cellStyle name="Normal 4 5 6 3 3" xfId="17007" xr:uid="{00000000-0005-0000-0000-0000572C0000}"/>
    <cellStyle name="Normal 4 5 6 3 4" xfId="17008" xr:uid="{00000000-0005-0000-0000-0000582C0000}"/>
    <cellStyle name="Normal 4 5 6 4" xfId="17009" xr:uid="{00000000-0005-0000-0000-0000592C0000}"/>
    <cellStyle name="Normal 4 5 6 4 2" xfId="17010" xr:uid="{00000000-0005-0000-0000-00005A2C0000}"/>
    <cellStyle name="Normal 4 5 6 5" xfId="17011" xr:uid="{00000000-0005-0000-0000-00005B2C0000}"/>
    <cellStyle name="Normal 4 5 6 6" xfId="17012" xr:uid="{00000000-0005-0000-0000-00005C2C0000}"/>
    <cellStyle name="Normal 4 5 7" xfId="4394" xr:uid="{00000000-0005-0000-0000-00005D2C0000}"/>
    <cellStyle name="Normal 4 5 7 2" xfId="6643" xr:uid="{00000000-0005-0000-0000-00005E2C0000}"/>
    <cellStyle name="Normal 4 5 7 2 2" xfId="10182" xr:uid="{00000000-0005-0000-0000-00005F2C0000}"/>
    <cellStyle name="Normal 4 5 7 2 2 2" xfId="17013" xr:uid="{00000000-0005-0000-0000-0000602C0000}"/>
    <cellStyle name="Normal 4 5 7 2 2 3" xfId="17014" xr:uid="{00000000-0005-0000-0000-0000612C0000}"/>
    <cellStyle name="Normal 4 5 7 2 3" xfId="17015" xr:uid="{00000000-0005-0000-0000-0000622C0000}"/>
    <cellStyle name="Normal 4 5 7 2 4" xfId="17016" xr:uid="{00000000-0005-0000-0000-0000632C0000}"/>
    <cellStyle name="Normal 4 5 7 3" xfId="8421" xr:uid="{00000000-0005-0000-0000-0000642C0000}"/>
    <cellStyle name="Normal 4 5 7 3 2" xfId="17017" xr:uid="{00000000-0005-0000-0000-0000652C0000}"/>
    <cellStyle name="Normal 4 5 7 3 2 2" xfId="17018" xr:uid="{00000000-0005-0000-0000-0000662C0000}"/>
    <cellStyle name="Normal 4 5 7 3 3" xfId="17019" xr:uid="{00000000-0005-0000-0000-0000672C0000}"/>
    <cellStyle name="Normal 4 5 7 3 4" xfId="17020" xr:uid="{00000000-0005-0000-0000-0000682C0000}"/>
    <cellStyle name="Normal 4 5 7 4" xfId="17021" xr:uid="{00000000-0005-0000-0000-0000692C0000}"/>
    <cellStyle name="Normal 4 5 7 4 2" xfId="17022" xr:uid="{00000000-0005-0000-0000-00006A2C0000}"/>
    <cellStyle name="Normal 4 5 7 5" xfId="17023" xr:uid="{00000000-0005-0000-0000-00006B2C0000}"/>
    <cellStyle name="Normal 4 5 7 6" xfId="17024" xr:uid="{00000000-0005-0000-0000-00006C2C0000}"/>
    <cellStyle name="Normal 4 5 8" xfId="4395" xr:uid="{00000000-0005-0000-0000-00006D2C0000}"/>
    <cellStyle name="Normal 4 5 8 2" xfId="6644" xr:uid="{00000000-0005-0000-0000-00006E2C0000}"/>
    <cellStyle name="Normal 4 5 8 2 2" xfId="10183" xr:uid="{00000000-0005-0000-0000-00006F2C0000}"/>
    <cellStyle name="Normal 4 5 8 2 2 2" xfId="17025" xr:uid="{00000000-0005-0000-0000-0000702C0000}"/>
    <cellStyle name="Normal 4 5 8 2 2 3" xfId="17026" xr:uid="{00000000-0005-0000-0000-0000712C0000}"/>
    <cellStyle name="Normal 4 5 8 2 3" xfId="17027" xr:uid="{00000000-0005-0000-0000-0000722C0000}"/>
    <cellStyle name="Normal 4 5 8 2 4" xfId="17028" xr:uid="{00000000-0005-0000-0000-0000732C0000}"/>
    <cellStyle name="Normal 4 5 8 3" xfId="8422" xr:uid="{00000000-0005-0000-0000-0000742C0000}"/>
    <cellStyle name="Normal 4 5 8 3 2" xfId="17029" xr:uid="{00000000-0005-0000-0000-0000752C0000}"/>
    <cellStyle name="Normal 4 5 8 3 2 2" xfId="17030" xr:uid="{00000000-0005-0000-0000-0000762C0000}"/>
    <cellStyle name="Normal 4 5 8 3 3" xfId="17031" xr:uid="{00000000-0005-0000-0000-0000772C0000}"/>
    <cellStyle name="Normal 4 5 8 3 4" xfId="17032" xr:uid="{00000000-0005-0000-0000-0000782C0000}"/>
    <cellStyle name="Normal 4 5 8 4" xfId="17033" xr:uid="{00000000-0005-0000-0000-0000792C0000}"/>
    <cellStyle name="Normal 4 5 8 4 2" xfId="17034" xr:uid="{00000000-0005-0000-0000-00007A2C0000}"/>
    <cellStyle name="Normal 4 5 8 5" xfId="17035" xr:uid="{00000000-0005-0000-0000-00007B2C0000}"/>
    <cellStyle name="Normal 4 5 8 6" xfId="17036" xr:uid="{00000000-0005-0000-0000-00007C2C0000}"/>
    <cellStyle name="Normal 4 5 9" xfId="4396" xr:uid="{00000000-0005-0000-0000-00007D2C0000}"/>
    <cellStyle name="Normal 4 5 9 2" xfId="6645" xr:uid="{00000000-0005-0000-0000-00007E2C0000}"/>
    <cellStyle name="Normal 4 5 9 2 2" xfId="10184" xr:uid="{00000000-0005-0000-0000-00007F2C0000}"/>
    <cellStyle name="Normal 4 5 9 2 2 2" xfId="17037" xr:uid="{00000000-0005-0000-0000-0000802C0000}"/>
    <cellStyle name="Normal 4 5 9 2 2 3" xfId="17038" xr:uid="{00000000-0005-0000-0000-0000812C0000}"/>
    <cellStyle name="Normal 4 5 9 2 3" xfId="17039" xr:uid="{00000000-0005-0000-0000-0000822C0000}"/>
    <cellStyle name="Normal 4 5 9 2 4" xfId="17040" xr:uid="{00000000-0005-0000-0000-0000832C0000}"/>
    <cellStyle name="Normal 4 5 9 3" xfId="8423" xr:uid="{00000000-0005-0000-0000-0000842C0000}"/>
    <cellStyle name="Normal 4 5 9 3 2" xfId="17041" xr:uid="{00000000-0005-0000-0000-0000852C0000}"/>
    <cellStyle name="Normal 4 5 9 3 2 2" xfId="17042" xr:uid="{00000000-0005-0000-0000-0000862C0000}"/>
    <cellStyle name="Normal 4 5 9 3 3" xfId="17043" xr:uid="{00000000-0005-0000-0000-0000872C0000}"/>
    <cellStyle name="Normal 4 5 9 3 4" xfId="17044" xr:uid="{00000000-0005-0000-0000-0000882C0000}"/>
    <cellStyle name="Normal 4 5 9 4" xfId="17045" xr:uid="{00000000-0005-0000-0000-0000892C0000}"/>
    <cellStyle name="Normal 4 5 9 4 2" xfId="17046" xr:uid="{00000000-0005-0000-0000-00008A2C0000}"/>
    <cellStyle name="Normal 4 5 9 5" xfId="17047" xr:uid="{00000000-0005-0000-0000-00008B2C0000}"/>
    <cellStyle name="Normal 4 5 9 6" xfId="17048" xr:uid="{00000000-0005-0000-0000-00008C2C0000}"/>
    <cellStyle name="Normal 4 50" xfId="4397" xr:uid="{00000000-0005-0000-0000-00008D2C0000}"/>
    <cellStyle name="Normal 4 50 2" xfId="6646" xr:uid="{00000000-0005-0000-0000-00008E2C0000}"/>
    <cellStyle name="Normal 4 50 2 2" xfId="10185" xr:uid="{00000000-0005-0000-0000-00008F2C0000}"/>
    <cellStyle name="Normal 4 50 2 2 2" xfId="17049" xr:uid="{00000000-0005-0000-0000-0000902C0000}"/>
    <cellStyle name="Normal 4 50 2 2 3" xfId="17050" xr:uid="{00000000-0005-0000-0000-0000912C0000}"/>
    <cellStyle name="Normal 4 50 2 3" xfId="17051" xr:uid="{00000000-0005-0000-0000-0000922C0000}"/>
    <cellStyle name="Normal 4 50 2 4" xfId="17052" xr:uid="{00000000-0005-0000-0000-0000932C0000}"/>
    <cellStyle name="Normal 4 50 3" xfId="8424" xr:uid="{00000000-0005-0000-0000-0000942C0000}"/>
    <cellStyle name="Normal 4 50 3 2" xfId="17053" xr:uid="{00000000-0005-0000-0000-0000952C0000}"/>
    <cellStyle name="Normal 4 50 3 2 2" xfId="17054" xr:uid="{00000000-0005-0000-0000-0000962C0000}"/>
    <cellStyle name="Normal 4 50 3 3" xfId="17055" xr:uid="{00000000-0005-0000-0000-0000972C0000}"/>
    <cellStyle name="Normal 4 50 3 4" xfId="17056" xr:uid="{00000000-0005-0000-0000-0000982C0000}"/>
    <cellStyle name="Normal 4 50 4" xfId="17057" xr:uid="{00000000-0005-0000-0000-0000992C0000}"/>
    <cellStyle name="Normal 4 50 4 2" xfId="17058" xr:uid="{00000000-0005-0000-0000-00009A2C0000}"/>
    <cellStyle name="Normal 4 50 5" xfId="17059" xr:uid="{00000000-0005-0000-0000-00009B2C0000}"/>
    <cellStyle name="Normal 4 50 6" xfId="17060" xr:uid="{00000000-0005-0000-0000-00009C2C0000}"/>
    <cellStyle name="Normal 4 51" xfId="4398" xr:uid="{00000000-0005-0000-0000-00009D2C0000}"/>
    <cellStyle name="Normal 4 51 2" xfId="6647" xr:uid="{00000000-0005-0000-0000-00009E2C0000}"/>
    <cellStyle name="Normal 4 51 2 2" xfId="10186" xr:uid="{00000000-0005-0000-0000-00009F2C0000}"/>
    <cellStyle name="Normal 4 51 2 2 2" xfId="17061" xr:uid="{00000000-0005-0000-0000-0000A02C0000}"/>
    <cellStyle name="Normal 4 51 2 2 3" xfId="17062" xr:uid="{00000000-0005-0000-0000-0000A12C0000}"/>
    <cellStyle name="Normal 4 51 2 3" xfId="17063" xr:uid="{00000000-0005-0000-0000-0000A22C0000}"/>
    <cellStyle name="Normal 4 51 2 4" xfId="17064" xr:uid="{00000000-0005-0000-0000-0000A32C0000}"/>
    <cellStyle name="Normal 4 51 3" xfId="8425" xr:uid="{00000000-0005-0000-0000-0000A42C0000}"/>
    <cellStyle name="Normal 4 51 3 2" xfId="17065" xr:uid="{00000000-0005-0000-0000-0000A52C0000}"/>
    <cellStyle name="Normal 4 51 3 2 2" xfId="17066" xr:uid="{00000000-0005-0000-0000-0000A62C0000}"/>
    <cellStyle name="Normal 4 51 3 3" xfId="17067" xr:uid="{00000000-0005-0000-0000-0000A72C0000}"/>
    <cellStyle name="Normal 4 51 3 4" xfId="17068" xr:uid="{00000000-0005-0000-0000-0000A82C0000}"/>
    <cellStyle name="Normal 4 51 4" xfId="17069" xr:uid="{00000000-0005-0000-0000-0000A92C0000}"/>
    <cellStyle name="Normal 4 51 4 2" xfId="17070" xr:uid="{00000000-0005-0000-0000-0000AA2C0000}"/>
    <cellStyle name="Normal 4 51 5" xfId="17071" xr:uid="{00000000-0005-0000-0000-0000AB2C0000}"/>
    <cellStyle name="Normal 4 51 6" xfId="17072" xr:uid="{00000000-0005-0000-0000-0000AC2C0000}"/>
    <cellStyle name="Normal 4 52" xfId="4399" xr:uid="{00000000-0005-0000-0000-0000AD2C0000}"/>
    <cellStyle name="Normal 4 52 2" xfId="6648" xr:uid="{00000000-0005-0000-0000-0000AE2C0000}"/>
    <cellStyle name="Normal 4 52 2 2" xfId="10187" xr:uid="{00000000-0005-0000-0000-0000AF2C0000}"/>
    <cellStyle name="Normal 4 52 2 2 2" xfId="17073" xr:uid="{00000000-0005-0000-0000-0000B02C0000}"/>
    <cellStyle name="Normal 4 52 2 2 3" xfId="17074" xr:uid="{00000000-0005-0000-0000-0000B12C0000}"/>
    <cellStyle name="Normal 4 52 2 3" xfId="17075" xr:uid="{00000000-0005-0000-0000-0000B22C0000}"/>
    <cellStyle name="Normal 4 52 2 4" xfId="17076" xr:uid="{00000000-0005-0000-0000-0000B32C0000}"/>
    <cellStyle name="Normal 4 52 3" xfId="8426" xr:uid="{00000000-0005-0000-0000-0000B42C0000}"/>
    <cellStyle name="Normal 4 52 3 2" xfId="17077" xr:uid="{00000000-0005-0000-0000-0000B52C0000}"/>
    <cellStyle name="Normal 4 52 3 2 2" xfId="17078" xr:uid="{00000000-0005-0000-0000-0000B62C0000}"/>
    <cellStyle name="Normal 4 52 3 3" xfId="17079" xr:uid="{00000000-0005-0000-0000-0000B72C0000}"/>
    <cellStyle name="Normal 4 52 3 4" xfId="17080" xr:uid="{00000000-0005-0000-0000-0000B82C0000}"/>
    <cellStyle name="Normal 4 52 4" xfId="17081" xr:uid="{00000000-0005-0000-0000-0000B92C0000}"/>
    <cellStyle name="Normal 4 52 4 2" xfId="17082" xr:uid="{00000000-0005-0000-0000-0000BA2C0000}"/>
    <cellStyle name="Normal 4 52 5" xfId="17083" xr:uid="{00000000-0005-0000-0000-0000BB2C0000}"/>
    <cellStyle name="Normal 4 52 6" xfId="17084" xr:uid="{00000000-0005-0000-0000-0000BC2C0000}"/>
    <cellStyle name="Normal 4 53" xfId="4400" xr:uid="{00000000-0005-0000-0000-0000BD2C0000}"/>
    <cellStyle name="Normal 4 53 2" xfId="6649" xr:uid="{00000000-0005-0000-0000-0000BE2C0000}"/>
    <cellStyle name="Normal 4 53 2 2" xfId="10188" xr:uid="{00000000-0005-0000-0000-0000BF2C0000}"/>
    <cellStyle name="Normal 4 53 2 2 2" xfId="17085" xr:uid="{00000000-0005-0000-0000-0000C02C0000}"/>
    <cellStyle name="Normal 4 53 2 2 3" xfId="17086" xr:uid="{00000000-0005-0000-0000-0000C12C0000}"/>
    <cellStyle name="Normal 4 53 2 3" xfId="17087" xr:uid="{00000000-0005-0000-0000-0000C22C0000}"/>
    <cellStyle name="Normal 4 53 2 4" xfId="17088" xr:uid="{00000000-0005-0000-0000-0000C32C0000}"/>
    <cellStyle name="Normal 4 53 3" xfId="8427" xr:uid="{00000000-0005-0000-0000-0000C42C0000}"/>
    <cellStyle name="Normal 4 53 3 2" xfId="17089" xr:uid="{00000000-0005-0000-0000-0000C52C0000}"/>
    <cellStyle name="Normal 4 53 3 2 2" xfId="17090" xr:uid="{00000000-0005-0000-0000-0000C62C0000}"/>
    <cellStyle name="Normal 4 53 3 3" xfId="17091" xr:uid="{00000000-0005-0000-0000-0000C72C0000}"/>
    <cellStyle name="Normal 4 53 3 4" xfId="17092" xr:uid="{00000000-0005-0000-0000-0000C82C0000}"/>
    <cellStyle name="Normal 4 53 4" xfId="17093" xr:uid="{00000000-0005-0000-0000-0000C92C0000}"/>
    <cellStyle name="Normal 4 53 4 2" xfId="17094" xr:uid="{00000000-0005-0000-0000-0000CA2C0000}"/>
    <cellStyle name="Normal 4 53 5" xfId="17095" xr:uid="{00000000-0005-0000-0000-0000CB2C0000}"/>
    <cellStyle name="Normal 4 53 6" xfId="17096" xr:uid="{00000000-0005-0000-0000-0000CC2C0000}"/>
    <cellStyle name="Normal 4 54" xfId="4401" xr:uid="{00000000-0005-0000-0000-0000CD2C0000}"/>
    <cellStyle name="Normal 4 54 2" xfId="6650" xr:uid="{00000000-0005-0000-0000-0000CE2C0000}"/>
    <cellStyle name="Normal 4 54 2 2" xfId="10189" xr:uid="{00000000-0005-0000-0000-0000CF2C0000}"/>
    <cellStyle name="Normal 4 54 2 2 2" xfId="17097" xr:uid="{00000000-0005-0000-0000-0000D02C0000}"/>
    <cellStyle name="Normal 4 54 2 2 3" xfId="17098" xr:uid="{00000000-0005-0000-0000-0000D12C0000}"/>
    <cellStyle name="Normal 4 54 2 3" xfId="17099" xr:uid="{00000000-0005-0000-0000-0000D22C0000}"/>
    <cellStyle name="Normal 4 54 2 4" xfId="17100" xr:uid="{00000000-0005-0000-0000-0000D32C0000}"/>
    <cellStyle name="Normal 4 54 3" xfId="8428" xr:uid="{00000000-0005-0000-0000-0000D42C0000}"/>
    <cellStyle name="Normal 4 54 3 2" xfId="17101" xr:uid="{00000000-0005-0000-0000-0000D52C0000}"/>
    <cellStyle name="Normal 4 54 3 2 2" xfId="17102" xr:uid="{00000000-0005-0000-0000-0000D62C0000}"/>
    <cellStyle name="Normal 4 54 3 3" xfId="17103" xr:uid="{00000000-0005-0000-0000-0000D72C0000}"/>
    <cellStyle name="Normal 4 54 3 4" xfId="17104" xr:uid="{00000000-0005-0000-0000-0000D82C0000}"/>
    <cellStyle name="Normal 4 54 4" xfId="17105" xr:uid="{00000000-0005-0000-0000-0000D92C0000}"/>
    <cellStyle name="Normal 4 54 4 2" xfId="17106" xr:uid="{00000000-0005-0000-0000-0000DA2C0000}"/>
    <cellStyle name="Normal 4 54 5" xfId="17107" xr:uid="{00000000-0005-0000-0000-0000DB2C0000}"/>
    <cellStyle name="Normal 4 54 6" xfId="17108" xr:uid="{00000000-0005-0000-0000-0000DC2C0000}"/>
    <cellStyle name="Normal 4 55" xfId="17109" xr:uid="{00000000-0005-0000-0000-0000DD2C0000}"/>
    <cellStyle name="Normal 4 55 2" xfId="17110" xr:uid="{00000000-0005-0000-0000-0000DE2C0000}"/>
    <cellStyle name="Normal 4 56" xfId="94" xr:uid="{00000000-0005-0000-0000-0000DF2C0000}"/>
    <cellStyle name="Normal 4 6" xfId="4402" xr:uid="{00000000-0005-0000-0000-0000E02C0000}"/>
    <cellStyle name="Normal 4 6 10" xfId="4403" xr:uid="{00000000-0005-0000-0000-0000E12C0000}"/>
    <cellStyle name="Normal 4 6 10 2" xfId="6652" xr:uid="{00000000-0005-0000-0000-0000E22C0000}"/>
    <cellStyle name="Normal 4 6 10 2 2" xfId="10191" xr:uid="{00000000-0005-0000-0000-0000E32C0000}"/>
    <cellStyle name="Normal 4 6 10 2 2 2" xfId="17111" xr:uid="{00000000-0005-0000-0000-0000E42C0000}"/>
    <cellStyle name="Normal 4 6 10 2 2 3" xfId="17112" xr:uid="{00000000-0005-0000-0000-0000E52C0000}"/>
    <cellStyle name="Normal 4 6 10 2 3" xfId="17113" xr:uid="{00000000-0005-0000-0000-0000E62C0000}"/>
    <cellStyle name="Normal 4 6 10 2 4" xfId="17114" xr:uid="{00000000-0005-0000-0000-0000E72C0000}"/>
    <cellStyle name="Normal 4 6 10 3" xfId="8430" xr:uid="{00000000-0005-0000-0000-0000E82C0000}"/>
    <cellStyle name="Normal 4 6 10 3 2" xfId="17115" xr:uid="{00000000-0005-0000-0000-0000E92C0000}"/>
    <cellStyle name="Normal 4 6 10 3 2 2" xfId="17116" xr:uid="{00000000-0005-0000-0000-0000EA2C0000}"/>
    <cellStyle name="Normal 4 6 10 3 3" xfId="17117" xr:uid="{00000000-0005-0000-0000-0000EB2C0000}"/>
    <cellStyle name="Normal 4 6 10 3 4" xfId="17118" xr:uid="{00000000-0005-0000-0000-0000EC2C0000}"/>
    <cellStyle name="Normal 4 6 10 4" xfId="17119" xr:uid="{00000000-0005-0000-0000-0000ED2C0000}"/>
    <cellStyle name="Normal 4 6 10 4 2" xfId="17120" xr:uid="{00000000-0005-0000-0000-0000EE2C0000}"/>
    <cellStyle name="Normal 4 6 10 5" xfId="17121" xr:uid="{00000000-0005-0000-0000-0000EF2C0000}"/>
    <cellStyle name="Normal 4 6 10 6" xfId="17122" xr:uid="{00000000-0005-0000-0000-0000F02C0000}"/>
    <cellStyle name="Normal 4 6 11" xfId="4404" xr:uid="{00000000-0005-0000-0000-0000F12C0000}"/>
    <cellStyle name="Normal 4 6 11 2" xfId="6653" xr:uid="{00000000-0005-0000-0000-0000F22C0000}"/>
    <cellStyle name="Normal 4 6 11 2 2" xfId="10192" xr:uid="{00000000-0005-0000-0000-0000F32C0000}"/>
    <cellStyle name="Normal 4 6 11 2 2 2" xfId="17123" xr:uid="{00000000-0005-0000-0000-0000F42C0000}"/>
    <cellStyle name="Normal 4 6 11 2 2 3" xfId="17124" xr:uid="{00000000-0005-0000-0000-0000F52C0000}"/>
    <cellStyle name="Normal 4 6 11 2 3" xfId="17125" xr:uid="{00000000-0005-0000-0000-0000F62C0000}"/>
    <cellStyle name="Normal 4 6 11 2 4" xfId="17126" xr:uid="{00000000-0005-0000-0000-0000F72C0000}"/>
    <cellStyle name="Normal 4 6 11 3" xfId="8431" xr:uid="{00000000-0005-0000-0000-0000F82C0000}"/>
    <cellStyle name="Normal 4 6 11 3 2" xfId="17127" xr:uid="{00000000-0005-0000-0000-0000F92C0000}"/>
    <cellStyle name="Normal 4 6 11 3 2 2" xfId="17128" xr:uid="{00000000-0005-0000-0000-0000FA2C0000}"/>
    <cellStyle name="Normal 4 6 11 3 3" xfId="17129" xr:uid="{00000000-0005-0000-0000-0000FB2C0000}"/>
    <cellStyle name="Normal 4 6 11 3 4" xfId="17130" xr:uid="{00000000-0005-0000-0000-0000FC2C0000}"/>
    <cellStyle name="Normal 4 6 11 4" xfId="17131" xr:uid="{00000000-0005-0000-0000-0000FD2C0000}"/>
    <cellStyle name="Normal 4 6 11 4 2" xfId="17132" xr:uid="{00000000-0005-0000-0000-0000FE2C0000}"/>
    <cellStyle name="Normal 4 6 11 5" xfId="17133" xr:uid="{00000000-0005-0000-0000-0000FF2C0000}"/>
    <cellStyle name="Normal 4 6 11 6" xfId="17134" xr:uid="{00000000-0005-0000-0000-0000002D0000}"/>
    <cellStyle name="Normal 4 6 12" xfId="4405" xr:uid="{00000000-0005-0000-0000-0000012D0000}"/>
    <cellStyle name="Normal 4 6 12 2" xfId="6654" xr:uid="{00000000-0005-0000-0000-0000022D0000}"/>
    <cellStyle name="Normal 4 6 12 2 2" xfId="10193" xr:uid="{00000000-0005-0000-0000-0000032D0000}"/>
    <cellStyle name="Normal 4 6 12 2 2 2" xfId="17135" xr:uid="{00000000-0005-0000-0000-0000042D0000}"/>
    <cellStyle name="Normal 4 6 12 2 2 3" xfId="17136" xr:uid="{00000000-0005-0000-0000-0000052D0000}"/>
    <cellStyle name="Normal 4 6 12 2 3" xfId="17137" xr:uid="{00000000-0005-0000-0000-0000062D0000}"/>
    <cellStyle name="Normal 4 6 12 2 4" xfId="17138" xr:uid="{00000000-0005-0000-0000-0000072D0000}"/>
    <cellStyle name="Normal 4 6 12 3" xfId="8432" xr:uid="{00000000-0005-0000-0000-0000082D0000}"/>
    <cellStyle name="Normal 4 6 12 3 2" xfId="17139" xr:uid="{00000000-0005-0000-0000-0000092D0000}"/>
    <cellStyle name="Normal 4 6 12 3 2 2" xfId="17140" xr:uid="{00000000-0005-0000-0000-00000A2D0000}"/>
    <cellStyle name="Normal 4 6 12 3 3" xfId="17141" xr:uid="{00000000-0005-0000-0000-00000B2D0000}"/>
    <cellStyle name="Normal 4 6 12 3 4" xfId="17142" xr:uid="{00000000-0005-0000-0000-00000C2D0000}"/>
    <cellStyle name="Normal 4 6 12 4" xfId="17143" xr:uid="{00000000-0005-0000-0000-00000D2D0000}"/>
    <cellStyle name="Normal 4 6 12 4 2" xfId="17144" xr:uid="{00000000-0005-0000-0000-00000E2D0000}"/>
    <cellStyle name="Normal 4 6 12 5" xfId="17145" xr:uid="{00000000-0005-0000-0000-00000F2D0000}"/>
    <cellStyle name="Normal 4 6 12 6" xfId="17146" xr:uid="{00000000-0005-0000-0000-0000102D0000}"/>
    <cellStyle name="Normal 4 6 13" xfId="4406" xr:uid="{00000000-0005-0000-0000-0000112D0000}"/>
    <cellStyle name="Normal 4 6 13 2" xfId="6655" xr:uid="{00000000-0005-0000-0000-0000122D0000}"/>
    <cellStyle name="Normal 4 6 13 2 2" xfId="10194" xr:uid="{00000000-0005-0000-0000-0000132D0000}"/>
    <cellStyle name="Normal 4 6 13 2 2 2" xfId="17147" xr:uid="{00000000-0005-0000-0000-0000142D0000}"/>
    <cellStyle name="Normal 4 6 13 2 2 3" xfId="17148" xr:uid="{00000000-0005-0000-0000-0000152D0000}"/>
    <cellStyle name="Normal 4 6 13 2 3" xfId="17149" xr:uid="{00000000-0005-0000-0000-0000162D0000}"/>
    <cellStyle name="Normal 4 6 13 2 4" xfId="17150" xr:uid="{00000000-0005-0000-0000-0000172D0000}"/>
    <cellStyle name="Normal 4 6 13 3" xfId="8433" xr:uid="{00000000-0005-0000-0000-0000182D0000}"/>
    <cellStyle name="Normal 4 6 13 3 2" xfId="17151" xr:uid="{00000000-0005-0000-0000-0000192D0000}"/>
    <cellStyle name="Normal 4 6 13 3 2 2" xfId="17152" xr:uid="{00000000-0005-0000-0000-00001A2D0000}"/>
    <cellStyle name="Normal 4 6 13 3 3" xfId="17153" xr:uid="{00000000-0005-0000-0000-00001B2D0000}"/>
    <cellStyle name="Normal 4 6 13 3 4" xfId="17154" xr:uid="{00000000-0005-0000-0000-00001C2D0000}"/>
    <cellStyle name="Normal 4 6 13 4" xfId="17155" xr:uid="{00000000-0005-0000-0000-00001D2D0000}"/>
    <cellStyle name="Normal 4 6 13 4 2" xfId="17156" xr:uid="{00000000-0005-0000-0000-00001E2D0000}"/>
    <cellStyle name="Normal 4 6 13 5" xfId="17157" xr:uid="{00000000-0005-0000-0000-00001F2D0000}"/>
    <cellStyle name="Normal 4 6 13 6" xfId="17158" xr:uid="{00000000-0005-0000-0000-0000202D0000}"/>
    <cellStyle name="Normal 4 6 14" xfId="4407" xr:uid="{00000000-0005-0000-0000-0000212D0000}"/>
    <cellStyle name="Normal 4 6 14 2" xfId="6656" xr:uid="{00000000-0005-0000-0000-0000222D0000}"/>
    <cellStyle name="Normal 4 6 14 2 2" xfId="10195" xr:uid="{00000000-0005-0000-0000-0000232D0000}"/>
    <cellStyle name="Normal 4 6 14 2 2 2" xfId="17159" xr:uid="{00000000-0005-0000-0000-0000242D0000}"/>
    <cellStyle name="Normal 4 6 14 2 2 3" xfId="17160" xr:uid="{00000000-0005-0000-0000-0000252D0000}"/>
    <cellStyle name="Normal 4 6 14 2 3" xfId="17161" xr:uid="{00000000-0005-0000-0000-0000262D0000}"/>
    <cellStyle name="Normal 4 6 14 2 4" xfId="17162" xr:uid="{00000000-0005-0000-0000-0000272D0000}"/>
    <cellStyle name="Normal 4 6 14 3" xfId="8434" xr:uid="{00000000-0005-0000-0000-0000282D0000}"/>
    <cellStyle name="Normal 4 6 14 3 2" xfId="17163" xr:uid="{00000000-0005-0000-0000-0000292D0000}"/>
    <cellStyle name="Normal 4 6 14 3 2 2" xfId="17164" xr:uid="{00000000-0005-0000-0000-00002A2D0000}"/>
    <cellStyle name="Normal 4 6 14 3 3" xfId="17165" xr:uid="{00000000-0005-0000-0000-00002B2D0000}"/>
    <cellStyle name="Normal 4 6 14 3 4" xfId="17166" xr:uid="{00000000-0005-0000-0000-00002C2D0000}"/>
    <cellStyle name="Normal 4 6 14 4" xfId="17167" xr:uid="{00000000-0005-0000-0000-00002D2D0000}"/>
    <cellStyle name="Normal 4 6 14 4 2" xfId="17168" xr:uid="{00000000-0005-0000-0000-00002E2D0000}"/>
    <cellStyle name="Normal 4 6 14 5" xfId="17169" xr:uid="{00000000-0005-0000-0000-00002F2D0000}"/>
    <cellStyle name="Normal 4 6 14 6" xfId="17170" xr:uid="{00000000-0005-0000-0000-0000302D0000}"/>
    <cellStyle name="Normal 4 6 15" xfId="4408" xr:uid="{00000000-0005-0000-0000-0000312D0000}"/>
    <cellStyle name="Normal 4 6 15 2" xfId="6657" xr:uid="{00000000-0005-0000-0000-0000322D0000}"/>
    <cellStyle name="Normal 4 6 15 2 2" xfId="10196" xr:uid="{00000000-0005-0000-0000-0000332D0000}"/>
    <cellStyle name="Normal 4 6 15 2 2 2" xfId="17171" xr:uid="{00000000-0005-0000-0000-0000342D0000}"/>
    <cellStyle name="Normal 4 6 15 2 2 3" xfId="17172" xr:uid="{00000000-0005-0000-0000-0000352D0000}"/>
    <cellStyle name="Normal 4 6 15 2 3" xfId="17173" xr:uid="{00000000-0005-0000-0000-0000362D0000}"/>
    <cellStyle name="Normal 4 6 15 2 4" xfId="17174" xr:uid="{00000000-0005-0000-0000-0000372D0000}"/>
    <cellStyle name="Normal 4 6 15 3" xfId="8435" xr:uid="{00000000-0005-0000-0000-0000382D0000}"/>
    <cellStyle name="Normal 4 6 15 3 2" xfId="17175" xr:uid="{00000000-0005-0000-0000-0000392D0000}"/>
    <cellStyle name="Normal 4 6 15 3 2 2" xfId="17176" xr:uid="{00000000-0005-0000-0000-00003A2D0000}"/>
    <cellStyle name="Normal 4 6 15 3 3" xfId="17177" xr:uid="{00000000-0005-0000-0000-00003B2D0000}"/>
    <cellStyle name="Normal 4 6 15 3 4" xfId="17178" xr:uid="{00000000-0005-0000-0000-00003C2D0000}"/>
    <cellStyle name="Normal 4 6 15 4" xfId="17179" xr:uid="{00000000-0005-0000-0000-00003D2D0000}"/>
    <cellStyle name="Normal 4 6 15 4 2" xfId="17180" xr:uid="{00000000-0005-0000-0000-00003E2D0000}"/>
    <cellStyle name="Normal 4 6 15 5" xfId="17181" xr:uid="{00000000-0005-0000-0000-00003F2D0000}"/>
    <cellStyle name="Normal 4 6 15 6" xfId="17182" xr:uid="{00000000-0005-0000-0000-0000402D0000}"/>
    <cellStyle name="Normal 4 6 16" xfId="4409" xr:uid="{00000000-0005-0000-0000-0000412D0000}"/>
    <cellStyle name="Normal 4 6 16 2" xfId="6658" xr:uid="{00000000-0005-0000-0000-0000422D0000}"/>
    <cellStyle name="Normal 4 6 16 2 2" xfId="10197" xr:uid="{00000000-0005-0000-0000-0000432D0000}"/>
    <cellStyle name="Normal 4 6 16 2 2 2" xfId="17183" xr:uid="{00000000-0005-0000-0000-0000442D0000}"/>
    <cellStyle name="Normal 4 6 16 2 2 3" xfId="17184" xr:uid="{00000000-0005-0000-0000-0000452D0000}"/>
    <cellStyle name="Normal 4 6 16 2 3" xfId="17185" xr:uid="{00000000-0005-0000-0000-0000462D0000}"/>
    <cellStyle name="Normal 4 6 16 2 4" xfId="17186" xr:uid="{00000000-0005-0000-0000-0000472D0000}"/>
    <cellStyle name="Normal 4 6 16 3" xfId="8436" xr:uid="{00000000-0005-0000-0000-0000482D0000}"/>
    <cellStyle name="Normal 4 6 16 3 2" xfId="17187" xr:uid="{00000000-0005-0000-0000-0000492D0000}"/>
    <cellStyle name="Normal 4 6 16 3 2 2" xfId="17188" xr:uid="{00000000-0005-0000-0000-00004A2D0000}"/>
    <cellStyle name="Normal 4 6 16 3 3" xfId="17189" xr:uid="{00000000-0005-0000-0000-00004B2D0000}"/>
    <cellStyle name="Normal 4 6 16 3 4" xfId="17190" xr:uid="{00000000-0005-0000-0000-00004C2D0000}"/>
    <cellStyle name="Normal 4 6 16 4" xfId="17191" xr:uid="{00000000-0005-0000-0000-00004D2D0000}"/>
    <cellStyle name="Normal 4 6 16 4 2" xfId="17192" xr:uid="{00000000-0005-0000-0000-00004E2D0000}"/>
    <cellStyle name="Normal 4 6 16 5" xfId="17193" xr:uid="{00000000-0005-0000-0000-00004F2D0000}"/>
    <cellStyle name="Normal 4 6 16 6" xfId="17194" xr:uid="{00000000-0005-0000-0000-0000502D0000}"/>
    <cellStyle name="Normal 4 6 17" xfId="4410" xr:uid="{00000000-0005-0000-0000-0000512D0000}"/>
    <cellStyle name="Normal 4 6 17 2" xfId="6659" xr:uid="{00000000-0005-0000-0000-0000522D0000}"/>
    <cellStyle name="Normal 4 6 17 2 2" xfId="10198" xr:uid="{00000000-0005-0000-0000-0000532D0000}"/>
    <cellStyle name="Normal 4 6 17 2 2 2" xfId="17195" xr:uid="{00000000-0005-0000-0000-0000542D0000}"/>
    <cellStyle name="Normal 4 6 17 2 2 3" xfId="17196" xr:uid="{00000000-0005-0000-0000-0000552D0000}"/>
    <cellStyle name="Normal 4 6 17 2 3" xfId="17197" xr:uid="{00000000-0005-0000-0000-0000562D0000}"/>
    <cellStyle name="Normal 4 6 17 2 4" xfId="17198" xr:uid="{00000000-0005-0000-0000-0000572D0000}"/>
    <cellStyle name="Normal 4 6 17 3" xfId="8437" xr:uid="{00000000-0005-0000-0000-0000582D0000}"/>
    <cellStyle name="Normal 4 6 17 3 2" xfId="17199" xr:uid="{00000000-0005-0000-0000-0000592D0000}"/>
    <cellStyle name="Normal 4 6 17 3 2 2" xfId="17200" xr:uid="{00000000-0005-0000-0000-00005A2D0000}"/>
    <cellStyle name="Normal 4 6 17 3 3" xfId="17201" xr:uid="{00000000-0005-0000-0000-00005B2D0000}"/>
    <cellStyle name="Normal 4 6 17 3 4" xfId="17202" xr:uid="{00000000-0005-0000-0000-00005C2D0000}"/>
    <cellStyle name="Normal 4 6 17 4" xfId="17203" xr:uid="{00000000-0005-0000-0000-00005D2D0000}"/>
    <cellStyle name="Normal 4 6 17 4 2" xfId="17204" xr:uid="{00000000-0005-0000-0000-00005E2D0000}"/>
    <cellStyle name="Normal 4 6 17 5" xfId="17205" xr:uid="{00000000-0005-0000-0000-00005F2D0000}"/>
    <cellStyle name="Normal 4 6 17 6" xfId="17206" xr:uid="{00000000-0005-0000-0000-0000602D0000}"/>
    <cellStyle name="Normal 4 6 18" xfId="4411" xr:uid="{00000000-0005-0000-0000-0000612D0000}"/>
    <cellStyle name="Normal 4 6 18 2" xfId="6660" xr:uid="{00000000-0005-0000-0000-0000622D0000}"/>
    <cellStyle name="Normal 4 6 18 2 2" xfId="10199" xr:uid="{00000000-0005-0000-0000-0000632D0000}"/>
    <cellStyle name="Normal 4 6 18 2 2 2" xfId="17207" xr:uid="{00000000-0005-0000-0000-0000642D0000}"/>
    <cellStyle name="Normal 4 6 18 2 2 3" xfId="17208" xr:uid="{00000000-0005-0000-0000-0000652D0000}"/>
    <cellStyle name="Normal 4 6 18 2 3" xfId="17209" xr:uid="{00000000-0005-0000-0000-0000662D0000}"/>
    <cellStyle name="Normal 4 6 18 2 4" xfId="17210" xr:uid="{00000000-0005-0000-0000-0000672D0000}"/>
    <cellStyle name="Normal 4 6 18 3" xfId="8438" xr:uid="{00000000-0005-0000-0000-0000682D0000}"/>
    <cellStyle name="Normal 4 6 18 3 2" xfId="17211" xr:uid="{00000000-0005-0000-0000-0000692D0000}"/>
    <cellStyle name="Normal 4 6 18 3 2 2" xfId="17212" xr:uid="{00000000-0005-0000-0000-00006A2D0000}"/>
    <cellStyle name="Normal 4 6 18 3 3" xfId="17213" xr:uid="{00000000-0005-0000-0000-00006B2D0000}"/>
    <cellStyle name="Normal 4 6 18 3 4" xfId="17214" xr:uid="{00000000-0005-0000-0000-00006C2D0000}"/>
    <cellStyle name="Normal 4 6 18 4" xfId="17215" xr:uid="{00000000-0005-0000-0000-00006D2D0000}"/>
    <cellStyle name="Normal 4 6 18 4 2" xfId="17216" xr:uid="{00000000-0005-0000-0000-00006E2D0000}"/>
    <cellStyle name="Normal 4 6 18 5" xfId="17217" xr:uid="{00000000-0005-0000-0000-00006F2D0000}"/>
    <cellStyle name="Normal 4 6 18 6" xfId="17218" xr:uid="{00000000-0005-0000-0000-0000702D0000}"/>
    <cellStyle name="Normal 4 6 19" xfId="4412" xr:uid="{00000000-0005-0000-0000-0000712D0000}"/>
    <cellStyle name="Normal 4 6 19 2" xfId="6661" xr:uid="{00000000-0005-0000-0000-0000722D0000}"/>
    <cellStyle name="Normal 4 6 19 2 2" xfId="10200" xr:uid="{00000000-0005-0000-0000-0000732D0000}"/>
    <cellStyle name="Normal 4 6 19 2 2 2" xfId="17219" xr:uid="{00000000-0005-0000-0000-0000742D0000}"/>
    <cellStyle name="Normal 4 6 19 2 2 3" xfId="17220" xr:uid="{00000000-0005-0000-0000-0000752D0000}"/>
    <cellStyle name="Normal 4 6 19 2 3" xfId="17221" xr:uid="{00000000-0005-0000-0000-0000762D0000}"/>
    <cellStyle name="Normal 4 6 19 2 4" xfId="17222" xr:uid="{00000000-0005-0000-0000-0000772D0000}"/>
    <cellStyle name="Normal 4 6 19 3" xfId="8439" xr:uid="{00000000-0005-0000-0000-0000782D0000}"/>
    <cellStyle name="Normal 4 6 19 3 2" xfId="17223" xr:uid="{00000000-0005-0000-0000-0000792D0000}"/>
    <cellStyle name="Normal 4 6 19 3 2 2" xfId="17224" xr:uid="{00000000-0005-0000-0000-00007A2D0000}"/>
    <cellStyle name="Normal 4 6 19 3 3" xfId="17225" xr:uid="{00000000-0005-0000-0000-00007B2D0000}"/>
    <cellStyle name="Normal 4 6 19 3 4" xfId="17226" xr:uid="{00000000-0005-0000-0000-00007C2D0000}"/>
    <cellStyle name="Normal 4 6 19 4" xfId="17227" xr:uid="{00000000-0005-0000-0000-00007D2D0000}"/>
    <cellStyle name="Normal 4 6 19 4 2" xfId="17228" xr:uid="{00000000-0005-0000-0000-00007E2D0000}"/>
    <cellStyle name="Normal 4 6 19 5" xfId="17229" xr:uid="{00000000-0005-0000-0000-00007F2D0000}"/>
    <cellStyle name="Normal 4 6 19 6" xfId="17230" xr:uid="{00000000-0005-0000-0000-0000802D0000}"/>
    <cellStyle name="Normal 4 6 2" xfId="4413" xr:uid="{00000000-0005-0000-0000-0000812D0000}"/>
    <cellStyle name="Normal 4 6 2 2" xfId="6662" xr:uid="{00000000-0005-0000-0000-0000822D0000}"/>
    <cellStyle name="Normal 4 6 2 2 2" xfId="10201" xr:uid="{00000000-0005-0000-0000-0000832D0000}"/>
    <cellStyle name="Normal 4 6 2 2 2 2" xfId="17231" xr:uid="{00000000-0005-0000-0000-0000842D0000}"/>
    <cellStyle name="Normal 4 6 2 2 2 3" xfId="17232" xr:uid="{00000000-0005-0000-0000-0000852D0000}"/>
    <cellStyle name="Normal 4 6 2 2 3" xfId="17233" xr:uid="{00000000-0005-0000-0000-0000862D0000}"/>
    <cellStyle name="Normal 4 6 2 2 4" xfId="17234" xr:uid="{00000000-0005-0000-0000-0000872D0000}"/>
    <cellStyle name="Normal 4 6 2 3" xfId="8440" xr:uid="{00000000-0005-0000-0000-0000882D0000}"/>
    <cellStyle name="Normal 4 6 2 3 2" xfId="17235" xr:uid="{00000000-0005-0000-0000-0000892D0000}"/>
    <cellStyle name="Normal 4 6 2 3 2 2" xfId="17236" xr:uid="{00000000-0005-0000-0000-00008A2D0000}"/>
    <cellStyle name="Normal 4 6 2 3 3" xfId="17237" xr:uid="{00000000-0005-0000-0000-00008B2D0000}"/>
    <cellStyle name="Normal 4 6 2 3 4" xfId="17238" xr:uid="{00000000-0005-0000-0000-00008C2D0000}"/>
    <cellStyle name="Normal 4 6 2 4" xfId="17239" xr:uid="{00000000-0005-0000-0000-00008D2D0000}"/>
    <cellStyle name="Normal 4 6 2 4 2" xfId="17240" xr:uid="{00000000-0005-0000-0000-00008E2D0000}"/>
    <cellStyle name="Normal 4 6 2 5" xfId="17241" xr:uid="{00000000-0005-0000-0000-00008F2D0000}"/>
    <cellStyle name="Normal 4 6 2 6" xfId="17242" xr:uid="{00000000-0005-0000-0000-0000902D0000}"/>
    <cellStyle name="Normal 4 6 20" xfId="4414" xr:uid="{00000000-0005-0000-0000-0000912D0000}"/>
    <cellStyle name="Normal 4 6 20 2" xfId="6663" xr:uid="{00000000-0005-0000-0000-0000922D0000}"/>
    <cellStyle name="Normal 4 6 20 2 2" xfId="10202" xr:uid="{00000000-0005-0000-0000-0000932D0000}"/>
    <cellStyle name="Normal 4 6 20 2 2 2" xfId="17243" xr:uid="{00000000-0005-0000-0000-0000942D0000}"/>
    <cellStyle name="Normal 4 6 20 2 2 3" xfId="17244" xr:uid="{00000000-0005-0000-0000-0000952D0000}"/>
    <cellStyle name="Normal 4 6 20 2 3" xfId="17245" xr:uid="{00000000-0005-0000-0000-0000962D0000}"/>
    <cellStyle name="Normal 4 6 20 2 4" xfId="17246" xr:uid="{00000000-0005-0000-0000-0000972D0000}"/>
    <cellStyle name="Normal 4 6 20 3" xfId="8441" xr:uid="{00000000-0005-0000-0000-0000982D0000}"/>
    <cellStyle name="Normal 4 6 20 3 2" xfId="17247" xr:uid="{00000000-0005-0000-0000-0000992D0000}"/>
    <cellStyle name="Normal 4 6 20 3 2 2" xfId="17248" xr:uid="{00000000-0005-0000-0000-00009A2D0000}"/>
    <cellStyle name="Normal 4 6 20 3 3" xfId="17249" xr:uid="{00000000-0005-0000-0000-00009B2D0000}"/>
    <cellStyle name="Normal 4 6 20 3 4" xfId="17250" xr:uid="{00000000-0005-0000-0000-00009C2D0000}"/>
    <cellStyle name="Normal 4 6 20 4" xfId="17251" xr:uid="{00000000-0005-0000-0000-00009D2D0000}"/>
    <cellStyle name="Normal 4 6 20 4 2" xfId="17252" xr:uid="{00000000-0005-0000-0000-00009E2D0000}"/>
    <cellStyle name="Normal 4 6 20 5" xfId="17253" xr:uid="{00000000-0005-0000-0000-00009F2D0000}"/>
    <cellStyle name="Normal 4 6 20 6" xfId="17254" xr:uid="{00000000-0005-0000-0000-0000A02D0000}"/>
    <cellStyle name="Normal 4 6 21" xfId="4415" xr:uid="{00000000-0005-0000-0000-0000A12D0000}"/>
    <cellStyle name="Normal 4 6 21 2" xfId="6664" xr:uid="{00000000-0005-0000-0000-0000A22D0000}"/>
    <cellStyle name="Normal 4 6 21 2 2" xfId="10203" xr:uid="{00000000-0005-0000-0000-0000A32D0000}"/>
    <cellStyle name="Normal 4 6 21 2 2 2" xfId="17255" xr:uid="{00000000-0005-0000-0000-0000A42D0000}"/>
    <cellStyle name="Normal 4 6 21 2 2 3" xfId="17256" xr:uid="{00000000-0005-0000-0000-0000A52D0000}"/>
    <cellStyle name="Normal 4 6 21 2 3" xfId="17257" xr:uid="{00000000-0005-0000-0000-0000A62D0000}"/>
    <cellStyle name="Normal 4 6 21 2 4" xfId="17258" xr:uid="{00000000-0005-0000-0000-0000A72D0000}"/>
    <cellStyle name="Normal 4 6 21 3" xfId="8442" xr:uid="{00000000-0005-0000-0000-0000A82D0000}"/>
    <cellStyle name="Normal 4 6 21 3 2" xfId="17259" xr:uid="{00000000-0005-0000-0000-0000A92D0000}"/>
    <cellStyle name="Normal 4 6 21 3 2 2" xfId="17260" xr:uid="{00000000-0005-0000-0000-0000AA2D0000}"/>
    <cellStyle name="Normal 4 6 21 3 3" xfId="17261" xr:uid="{00000000-0005-0000-0000-0000AB2D0000}"/>
    <cellStyle name="Normal 4 6 21 3 4" xfId="17262" xr:uid="{00000000-0005-0000-0000-0000AC2D0000}"/>
    <cellStyle name="Normal 4 6 21 4" xfId="17263" xr:uid="{00000000-0005-0000-0000-0000AD2D0000}"/>
    <cellStyle name="Normal 4 6 21 4 2" xfId="17264" xr:uid="{00000000-0005-0000-0000-0000AE2D0000}"/>
    <cellStyle name="Normal 4 6 21 5" xfId="17265" xr:uid="{00000000-0005-0000-0000-0000AF2D0000}"/>
    <cellStyle name="Normal 4 6 21 6" xfId="17266" xr:uid="{00000000-0005-0000-0000-0000B02D0000}"/>
    <cellStyle name="Normal 4 6 22" xfId="4416" xr:uid="{00000000-0005-0000-0000-0000B12D0000}"/>
    <cellStyle name="Normal 4 6 22 2" xfId="6665" xr:uid="{00000000-0005-0000-0000-0000B22D0000}"/>
    <cellStyle name="Normal 4 6 22 2 2" xfId="10204" xr:uid="{00000000-0005-0000-0000-0000B32D0000}"/>
    <cellStyle name="Normal 4 6 22 2 2 2" xfId="17267" xr:uid="{00000000-0005-0000-0000-0000B42D0000}"/>
    <cellStyle name="Normal 4 6 22 2 2 3" xfId="17268" xr:uid="{00000000-0005-0000-0000-0000B52D0000}"/>
    <cellStyle name="Normal 4 6 22 2 3" xfId="17269" xr:uid="{00000000-0005-0000-0000-0000B62D0000}"/>
    <cellStyle name="Normal 4 6 22 2 4" xfId="17270" xr:uid="{00000000-0005-0000-0000-0000B72D0000}"/>
    <cellStyle name="Normal 4 6 22 3" xfId="8443" xr:uid="{00000000-0005-0000-0000-0000B82D0000}"/>
    <cellStyle name="Normal 4 6 22 3 2" xfId="17271" xr:uid="{00000000-0005-0000-0000-0000B92D0000}"/>
    <cellStyle name="Normal 4 6 22 3 2 2" xfId="17272" xr:uid="{00000000-0005-0000-0000-0000BA2D0000}"/>
    <cellStyle name="Normal 4 6 22 3 3" xfId="17273" xr:uid="{00000000-0005-0000-0000-0000BB2D0000}"/>
    <cellStyle name="Normal 4 6 22 3 4" xfId="17274" xr:uid="{00000000-0005-0000-0000-0000BC2D0000}"/>
    <cellStyle name="Normal 4 6 22 4" xfId="17275" xr:uid="{00000000-0005-0000-0000-0000BD2D0000}"/>
    <cellStyle name="Normal 4 6 22 4 2" xfId="17276" xr:uid="{00000000-0005-0000-0000-0000BE2D0000}"/>
    <cellStyle name="Normal 4 6 22 5" xfId="17277" xr:uid="{00000000-0005-0000-0000-0000BF2D0000}"/>
    <cellStyle name="Normal 4 6 22 6" xfId="17278" xr:uid="{00000000-0005-0000-0000-0000C02D0000}"/>
    <cellStyle name="Normal 4 6 23" xfId="4417" xr:uid="{00000000-0005-0000-0000-0000C12D0000}"/>
    <cellStyle name="Normal 4 6 23 2" xfId="6666" xr:uid="{00000000-0005-0000-0000-0000C22D0000}"/>
    <cellStyle name="Normal 4 6 23 2 2" xfId="10205" xr:uid="{00000000-0005-0000-0000-0000C32D0000}"/>
    <cellStyle name="Normal 4 6 23 2 2 2" xfId="17279" xr:uid="{00000000-0005-0000-0000-0000C42D0000}"/>
    <cellStyle name="Normal 4 6 23 2 2 3" xfId="17280" xr:uid="{00000000-0005-0000-0000-0000C52D0000}"/>
    <cellStyle name="Normal 4 6 23 2 3" xfId="17281" xr:uid="{00000000-0005-0000-0000-0000C62D0000}"/>
    <cellStyle name="Normal 4 6 23 2 4" xfId="17282" xr:uid="{00000000-0005-0000-0000-0000C72D0000}"/>
    <cellStyle name="Normal 4 6 23 3" xfId="8444" xr:uid="{00000000-0005-0000-0000-0000C82D0000}"/>
    <cellStyle name="Normal 4 6 23 3 2" xfId="17283" xr:uid="{00000000-0005-0000-0000-0000C92D0000}"/>
    <cellStyle name="Normal 4 6 23 3 2 2" xfId="17284" xr:uid="{00000000-0005-0000-0000-0000CA2D0000}"/>
    <cellStyle name="Normal 4 6 23 3 3" xfId="17285" xr:uid="{00000000-0005-0000-0000-0000CB2D0000}"/>
    <cellStyle name="Normal 4 6 23 3 4" xfId="17286" xr:uid="{00000000-0005-0000-0000-0000CC2D0000}"/>
    <cellStyle name="Normal 4 6 23 4" xfId="17287" xr:uid="{00000000-0005-0000-0000-0000CD2D0000}"/>
    <cellStyle name="Normal 4 6 23 4 2" xfId="17288" xr:uid="{00000000-0005-0000-0000-0000CE2D0000}"/>
    <cellStyle name="Normal 4 6 23 5" xfId="17289" xr:uid="{00000000-0005-0000-0000-0000CF2D0000}"/>
    <cellStyle name="Normal 4 6 23 6" xfId="17290" xr:uid="{00000000-0005-0000-0000-0000D02D0000}"/>
    <cellStyle name="Normal 4 6 24" xfId="4418" xr:uid="{00000000-0005-0000-0000-0000D12D0000}"/>
    <cellStyle name="Normal 4 6 24 2" xfId="6667" xr:uid="{00000000-0005-0000-0000-0000D22D0000}"/>
    <cellStyle name="Normal 4 6 24 2 2" xfId="10206" xr:uid="{00000000-0005-0000-0000-0000D32D0000}"/>
    <cellStyle name="Normal 4 6 24 2 2 2" xfId="17291" xr:uid="{00000000-0005-0000-0000-0000D42D0000}"/>
    <cellStyle name="Normal 4 6 24 2 2 3" xfId="17292" xr:uid="{00000000-0005-0000-0000-0000D52D0000}"/>
    <cellStyle name="Normal 4 6 24 2 3" xfId="17293" xr:uid="{00000000-0005-0000-0000-0000D62D0000}"/>
    <cellStyle name="Normal 4 6 24 2 4" xfId="17294" xr:uid="{00000000-0005-0000-0000-0000D72D0000}"/>
    <cellStyle name="Normal 4 6 24 3" xfId="8445" xr:uid="{00000000-0005-0000-0000-0000D82D0000}"/>
    <cellStyle name="Normal 4 6 24 3 2" xfId="17295" xr:uid="{00000000-0005-0000-0000-0000D92D0000}"/>
    <cellStyle name="Normal 4 6 24 3 2 2" xfId="17296" xr:uid="{00000000-0005-0000-0000-0000DA2D0000}"/>
    <cellStyle name="Normal 4 6 24 3 3" xfId="17297" xr:uid="{00000000-0005-0000-0000-0000DB2D0000}"/>
    <cellStyle name="Normal 4 6 24 3 4" xfId="17298" xr:uid="{00000000-0005-0000-0000-0000DC2D0000}"/>
    <cellStyle name="Normal 4 6 24 4" xfId="17299" xr:uid="{00000000-0005-0000-0000-0000DD2D0000}"/>
    <cellStyle name="Normal 4 6 24 4 2" xfId="17300" xr:uid="{00000000-0005-0000-0000-0000DE2D0000}"/>
    <cellStyle name="Normal 4 6 24 5" xfId="17301" xr:uid="{00000000-0005-0000-0000-0000DF2D0000}"/>
    <cellStyle name="Normal 4 6 24 6" xfId="17302" xr:uid="{00000000-0005-0000-0000-0000E02D0000}"/>
    <cellStyle name="Normal 4 6 25" xfId="4419" xr:uid="{00000000-0005-0000-0000-0000E12D0000}"/>
    <cellStyle name="Normal 4 6 25 2" xfId="6668" xr:uid="{00000000-0005-0000-0000-0000E22D0000}"/>
    <cellStyle name="Normal 4 6 25 2 2" xfId="10207" xr:uid="{00000000-0005-0000-0000-0000E32D0000}"/>
    <cellStyle name="Normal 4 6 25 2 2 2" xfId="17303" xr:uid="{00000000-0005-0000-0000-0000E42D0000}"/>
    <cellStyle name="Normal 4 6 25 2 2 3" xfId="17304" xr:uid="{00000000-0005-0000-0000-0000E52D0000}"/>
    <cellStyle name="Normal 4 6 25 2 3" xfId="17305" xr:uid="{00000000-0005-0000-0000-0000E62D0000}"/>
    <cellStyle name="Normal 4 6 25 2 4" xfId="17306" xr:uid="{00000000-0005-0000-0000-0000E72D0000}"/>
    <cellStyle name="Normal 4 6 25 3" xfId="8446" xr:uid="{00000000-0005-0000-0000-0000E82D0000}"/>
    <cellStyle name="Normal 4 6 25 3 2" xfId="17307" xr:uid="{00000000-0005-0000-0000-0000E92D0000}"/>
    <cellStyle name="Normal 4 6 25 3 2 2" xfId="17308" xr:uid="{00000000-0005-0000-0000-0000EA2D0000}"/>
    <cellStyle name="Normal 4 6 25 3 3" xfId="17309" xr:uid="{00000000-0005-0000-0000-0000EB2D0000}"/>
    <cellStyle name="Normal 4 6 25 3 4" xfId="17310" xr:uid="{00000000-0005-0000-0000-0000EC2D0000}"/>
    <cellStyle name="Normal 4 6 25 4" xfId="17311" xr:uid="{00000000-0005-0000-0000-0000ED2D0000}"/>
    <cellStyle name="Normal 4 6 25 4 2" xfId="17312" xr:uid="{00000000-0005-0000-0000-0000EE2D0000}"/>
    <cellStyle name="Normal 4 6 25 5" xfId="17313" xr:uid="{00000000-0005-0000-0000-0000EF2D0000}"/>
    <cellStyle name="Normal 4 6 25 6" xfId="17314" xr:uid="{00000000-0005-0000-0000-0000F02D0000}"/>
    <cellStyle name="Normal 4 6 26" xfId="4420" xr:uid="{00000000-0005-0000-0000-0000F12D0000}"/>
    <cellStyle name="Normal 4 6 26 2" xfId="6669" xr:uid="{00000000-0005-0000-0000-0000F22D0000}"/>
    <cellStyle name="Normal 4 6 26 2 2" xfId="10208" xr:uid="{00000000-0005-0000-0000-0000F32D0000}"/>
    <cellStyle name="Normal 4 6 26 2 2 2" xfId="17315" xr:uid="{00000000-0005-0000-0000-0000F42D0000}"/>
    <cellStyle name="Normal 4 6 26 2 2 3" xfId="17316" xr:uid="{00000000-0005-0000-0000-0000F52D0000}"/>
    <cellStyle name="Normal 4 6 26 2 3" xfId="17317" xr:uid="{00000000-0005-0000-0000-0000F62D0000}"/>
    <cellStyle name="Normal 4 6 26 2 4" xfId="17318" xr:uid="{00000000-0005-0000-0000-0000F72D0000}"/>
    <cellStyle name="Normal 4 6 26 3" xfId="8447" xr:uid="{00000000-0005-0000-0000-0000F82D0000}"/>
    <cellStyle name="Normal 4 6 26 3 2" xfId="17319" xr:uid="{00000000-0005-0000-0000-0000F92D0000}"/>
    <cellStyle name="Normal 4 6 26 3 2 2" xfId="17320" xr:uid="{00000000-0005-0000-0000-0000FA2D0000}"/>
    <cellStyle name="Normal 4 6 26 3 3" xfId="17321" xr:uid="{00000000-0005-0000-0000-0000FB2D0000}"/>
    <cellStyle name="Normal 4 6 26 3 4" xfId="17322" xr:uid="{00000000-0005-0000-0000-0000FC2D0000}"/>
    <cellStyle name="Normal 4 6 26 4" xfId="17323" xr:uid="{00000000-0005-0000-0000-0000FD2D0000}"/>
    <cellStyle name="Normal 4 6 26 4 2" xfId="17324" xr:uid="{00000000-0005-0000-0000-0000FE2D0000}"/>
    <cellStyle name="Normal 4 6 26 5" xfId="17325" xr:uid="{00000000-0005-0000-0000-0000FF2D0000}"/>
    <cellStyle name="Normal 4 6 26 6" xfId="17326" xr:uid="{00000000-0005-0000-0000-0000002E0000}"/>
    <cellStyle name="Normal 4 6 27" xfId="4421" xr:uid="{00000000-0005-0000-0000-0000012E0000}"/>
    <cellStyle name="Normal 4 6 27 2" xfId="6670" xr:uid="{00000000-0005-0000-0000-0000022E0000}"/>
    <cellStyle name="Normal 4 6 27 2 2" xfId="10209" xr:uid="{00000000-0005-0000-0000-0000032E0000}"/>
    <cellStyle name="Normal 4 6 27 2 2 2" xfId="17327" xr:uid="{00000000-0005-0000-0000-0000042E0000}"/>
    <cellStyle name="Normal 4 6 27 2 2 3" xfId="17328" xr:uid="{00000000-0005-0000-0000-0000052E0000}"/>
    <cellStyle name="Normal 4 6 27 2 3" xfId="17329" xr:uid="{00000000-0005-0000-0000-0000062E0000}"/>
    <cellStyle name="Normal 4 6 27 2 4" xfId="17330" xr:uid="{00000000-0005-0000-0000-0000072E0000}"/>
    <cellStyle name="Normal 4 6 27 3" xfId="8448" xr:uid="{00000000-0005-0000-0000-0000082E0000}"/>
    <cellStyle name="Normal 4 6 27 3 2" xfId="17331" xr:uid="{00000000-0005-0000-0000-0000092E0000}"/>
    <cellStyle name="Normal 4 6 27 3 2 2" xfId="17332" xr:uid="{00000000-0005-0000-0000-00000A2E0000}"/>
    <cellStyle name="Normal 4 6 27 3 3" xfId="17333" xr:uid="{00000000-0005-0000-0000-00000B2E0000}"/>
    <cellStyle name="Normal 4 6 27 3 4" xfId="17334" xr:uid="{00000000-0005-0000-0000-00000C2E0000}"/>
    <cellStyle name="Normal 4 6 27 4" xfId="17335" xr:uid="{00000000-0005-0000-0000-00000D2E0000}"/>
    <cellStyle name="Normal 4 6 27 4 2" xfId="17336" xr:uid="{00000000-0005-0000-0000-00000E2E0000}"/>
    <cellStyle name="Normal 4 6 27 5" xfId="17337" xr:uid="{00000000-0005-0000-0000-00000F2E0000}"/>
    <cellStyle name="Normal 4 6 27 6" xfId="17338" xr:uid="{00000000-0005-0000-0000-0000102E0000}"/>
    <cellStyle name="Normal 4 6 28" xfId="4422" xr:uid="{00000000-0005-0000-0000-0000112E0000}"/>
    <cellStyle name="Normal 4 6 28 2" xfId="6671" xr:uid="{00000000-0005-0000-0000-0000122E0000}"/>
    <cellStyle name="Normal 4 6 28 2 2" xfId="10210" xr:uid="{00000000-0005-0000-0000-0000132E0000}"/>
    <cellStyle name="Normal 4 6 28 2 2 2" xfId="17339" xr:uid="{00000000-0005-0000-0000-0000142E0000}"/>
    <cellStyle name="Normal 4 6 28 2 2 3" xfId="17340" xr:uid="{00000000-0005-0000-0000-0000152E0000}"/>
    <cellStyle name="Normal 4 6 28 2 3" xfId="17341" xr:uid="{00000000-0005-0000-0000-0000162E0000}"/>
    <cellStyle name="Normal 4 6 28 2 4" xfId="17342" xr:uid="{00000000-0005-0000-0000-0000172E0000}"/>
    <cellStyle name="Normal 4 6 28 3" xfId="8449" xr:uid="{00000000-0005-0000-0000-0000182E0000}"/>
    <cellStyle name="Normal 4 6 28 3 2" xfId="17343" xr:uid="{00000000-0005-0000-0000-0000192E0000}"/>
    <cellStyle name="Normal 4 6 28 3 2 2" xfId="17344" xr:uid="{00000000-0005-0000-0000-00001A2E0000}"/>
    <cellStyle name="Normal 4 6 28 3 3" xfId="17345" xr:uid="{00000000-0005-0000-0000-00001B2E0000}"/>
    <cellStyle name="Normal 4 6 28 3 4" xfId="17346" xr:uid="{00000000-0005-0000-0000-00001C2E0000}"/>
    <cellStyle name="Normal 4 6 28 4" xfId="17347" xr:uid="{00000000-0005-0000-0000-00001D2E0000}"/>
    <cellStyle name="Normal 4 6 28 4 2" xfId="17348" xr:uid="{00000000-0005-0000-0000-00001E2E0000}"/>
    <cellStyle name="Normal 4 6 28 5" xfId="17349" xr:uid="{00000000-0005-0000-0000-00001F2E0000}"/>
    <cellStyle name="Normal 4 6 28 6" xfId="17350" xr:uid="{00000000-0005-0000-0000-0000202E0000}"/>
    <cellStyle name="Normal 4 6 29" xfId="4423" xr:uid="{00000000-0005-0000-0000-0000212E0000}"/>
    <cellStyle name="Normal 4 6 29 2" xfId="6672" xr:uid="{00000000-0005-0000-0000-0000222E0000}"/>
    <cellStyle name="Normal 4 6 29 2 2" xfId="10211" xr:uid="{00000000-0005-0000-0000-0000232E0000}"/>
    <cellStyle name="Normal 4 6 29 2 2 2" xfId="17351" xr:uid="{00000000-0005-0000-0000-0000242E0000}"/>
    <cellStyle name="Normal 4 6 29 2 2 3" xfId="17352" xr:uid="{00000000-0005-0000-0000-0000252E0000}"/>
    <cellStyle name="Normal 4 6 29 2 3" xfId="17353" xr:uid="{00000000-0005-0000-0000-0000262E0000}"/>
    <cellStyle name="Normal 4 6 29 2 4" xfId="17354" xr:uid="{00000000-0005-0000-0000-0000272E0000}"/>
    <cellStyle name="Normal 4 6 29 3" xfId="8450" xr:uid="{00000000-0005-0000-0000-0000282E0000}"/>
    <cellStyle name="Normal 4 6 29 3 2" xfId="17355" xr:uid="{00000000-0005-0000-0000-0000292E0000}"/>
    <cellStyle name="Normal 4 6 29 3 2 2" xfId="17356" xr:uid="{00000000-0005-0000-0000-00002A2E0000}"/>
    <cellStyle name="Normal 4 6 29 3 3" xfId="17357" xr:uid="{00000000-0005-0000-0000-00002B2E0000}"/>
    <cellStyle name="Normal 4 6 29 3 4" xfId="17358" xr:uid="{00000000-0005-0000-0000-00002C2E0000}"/>
    <cellStyle name="Normal 4 6 29 4" xfId="17359" xr:uid="{00000000-0005-0000-0000-00002D2E0000}"/>
    <cellStyle name="Normal 4 6 29 4 2" xfId="17360" xr:uid="{00000000-0005-0000-0000-00002E2E0000}"/>
    <cellStyle name="Normal 4 6 29 5" xfId="17361" xr:uid="{00000000-0005-0000-0000-00002F2E0000}"/>
    <cellStyle name="Normal 4 6 29 6" xfId="17362" xr:uid="{00000000-0005-0000-0000-0000302E0000}"/>
    <cellStyle name="Normal 4 6 3" xfId="4424" xr:uid="{00000000-0005-0000-0000-0000312E0000}"/>
    <cellStyle name="Normal 4 6 3 2" xfId="6673" xr:uid="{00000000-0005-0000-0000-0000322E0000}"/>
    <cellStyle name="Normal 4 6 3 2 2" xfId="10212" xr:uid="{00000000-0005-0000-0000-0000332E0000}"/>
    <cellStyle name="Normal 4 6 3 2 2 2" xfId="17363" xr:uid="{00000000-0005-0000-0000-0000342E0000}"/>
    <cellStyle name="Normal 4 6 3 2 2 3" xfId="17364" xr:uid="{00000000-0005-0000-0000-0000352E0000}"/>
    <cellStyle name="Normal 4 6 3 2 3" xfId="17365" xr:uid="{00000000-0005-0000-0000-0000362E0000}"/>
    <cellStyle name="Normal 4 6 3 2 4" xfId="17366" xr:uid="{00000000-0005-0000-0000-0000372E0000}"/>
    <cellStyle name="Normal 4 6 3 3" xfId="8451" xr:uid="{00000000-0005-0000-0000-0000382E0000}"/>
    <cellStyle name="Normal 4 6 3 3 2" xfId="17367" xr:uid="{00000000-0005-0000-0000-0000392E0000}"/>
    <cellStyle name="Normal 4 6 3 3 2 2" xfId="17368" xr:uid="{00000000-0005-0000-0000-00003A2E0000}"/>
    <cellStyle name="Normal 4 6 3 3 3" xfId="17369" xr:uid="{00000000-0005-0000-0000-00003B2E0000}"/>
    <cellStyle name="Normal 4 6 3 3 4" xfId="17370" xr:uid="{00000000-0005-0000-0000-00003C2E0000}"/>
    <cellStyle name="Normal 4 6 3 4" xfId="17371" xr:uid="{00000000-0005-0000-0000-00003D2E0000}"/>
    <cellStyle name="Normal 4 6 3 4 2" xfId="17372" xr:uid="{00000000-0005-0000-0000-00003E2E0000}"/>
    <cellStyle name="Normal 4 6 3 5" xfId="17373" xr:uid="{00000000-0005-0000-0000-00003F2E0000}"/>
    <cellStyle name="Normal 4 6 3 6" xfId="17374" xr:uid="{00000000-0005-0000-0000-0000402E0000}"/>
    <cellStyle name="Normal 4 6 30" xfId="4425" xr:uid="{00000000-0005-0000-0000-0000412E0000}"/>
    <cellStyle name="Normal 4 6 30 2" xfId="6674" xr:uid="{00000000-0005-0000-0000-0000422E0000}"/>
    <cellStyle name="Normal 4 6 30 2 2" xfId="10213" xr:uid="{00000000-0005-0000-0000-0000432E0000}"/>
    <cellStyle name="Normal 4 6 30 2 2 2" xfId="17375" xr:uid="{00000000-0005-0000-0000-0000442E0000}"/>
    <cellStyle name="Normal 4 6 30 2 2 3" xfId="17376" xr:uid="{00000000-0005-0000-0000-0000452E0000}"/>
    <cellStyle name="Normal 4 6 30 2 3" xfId="17377" xr:uid="{00000000-0005-0000-0000-0000462E0000}"/>
    <cellStyle name="Normal 4 6 30 2 4" xfId="17378" xr:uid="{00000000-0005-0000-0000-0000472E0000}"/>
    <cellStyle name="Normal 4 6 30 3" xfId="8452" xr:uid="{00000000-0005-0000-0000-0000482E0000}"/>
    <cellStyle name="Normal 4 6 30 3 2" xfId="17379" xr:uid="{00000000-0005-0000-0000-0000492E0000}"/>
    <cellStyle name="Normal 4 6 30 3 2 2" xfId="17380" xr:uid="{00000000-0005-0000-0000-00004A2E0000}"/>
    <cellStyle name="Normal 4 6 30 3 3" xfId="17381" xr:uid="{00000000-0005-0000-0000-00004B2E0000}"/>
    <cellStyle name="Normal 4 6 30 3 4" xfId="17382" xr:uid="{00000000-0005-0000-0000-00004C2E0000}"/>
    <cellStyle name="Normal 4 6 30 4" xfId="17383" xr:uid="{00000000-0005-0000-0000-00004D2E0000}"/>
    <cellStyle name="Normal 4 6 30 4 2" xfId="17384" xr:uid="{00000000-0005-0000-0000-00004E2E0000}"/>
    <cellStyle name="Normal 4 6 30 5" xfId="17385" xr:uid="{00000000-0005-0000-0000-00004F2E0000}"/>
    <cellStyle name="Normal 4 6 30 6" xfId="17386" xr:uid="{00000000-0005-0000-0000-0000502E0000}"/>
    <cellStyle name="Normal 4 6 31" xfId="4426" xr:uid="{00000000-0005-0000-0000-0000512E0000}"/>
    <cellStyle name="Normal 4 6 31 2" xfId="6675" xr:uid="{00000000-0005-0000-0000-0000522E0000}"/>
    <cellStyle name="Normal 4 6 31 2 2" xfId="10214" xr:uid="{00000000-0005-0000-0000-0000532E0000}"/>
    <cellStyle name="Normal 4 6 31 2 2 2" xfId="17387" xr:uid="{00000000-0005-0000-0000-0000542E0000}"/>
    <cellStyle name="Normal 4 6 31 2 2 3" xfId="17388" xr:uid="{00000000-0005-0000-0000-0000552E0000}"/>
    <cellStyle name="Normal 4 6 31 2 3" xfId="17389" xr:uid="{00000000-0005-0000-0000-0000562E0000}"/>
    <cellStyle name="Normal 4 6 31 2 4" xfId="17390" xr:uid="{00000000-0005-0000-0000-0000572E0000}"/>
    <cellStyle name="Normal 4 6 31 3" xfId="8453" xr:uid="{00000000-0005-0000-0000-0000582E0000}"/>
    <cellStyle name="Normal 4 6 31 3 2" xfId="17391" xr:uid="{00000000-0005-0000-0000-0000592E0000}"/>
    <cellStyle name="Normal 4 6 31 3 2 2" xfId="17392" xr:uid="{00000000-0005-0000-0000-00005A2E0000}"/>
    <cellStyle name="Normal 4 6 31 3 3" xfId="17393" xr:uid="{00000000-0005-0000-0000-00005B2E0000}"/>
    <cellStyle name="Normal 4 6 31 3 4" xfId="17394" xr:uid="{00000000-0005-0000-0000-00005C2E0000}"/>
    <cellStyle name="Normal 4 6 31 4" xfId="17395" xr:uid="{00000000-0005-0000-0000-00005D2E0000}"/>
    <cellStyle name="Normal 4 6 31 4 2" xfId="17396" xr:uid="{00000000-0005-0000-0000-00005E2E0000}"/>
    <cellStyle name="Normal 4 6 31 5" xfId="17397" xr:uid="{00000000-0005-0000-0000-00005F2E0000}"/>
    <cellStyle name="Normal 4 6 31 6" xfId="17398" xr:uid="{00000000-0005-0000-0000-0000602E0000}"/>
    <cellStyle name="Normal 4 6 32" xfId="4427" xr:uid="{00000000-0005-0000-0000-0000612E0000}"/>
    <cellStyle name="Normal 4 6 32 2" xfId="6676" xr:uid="{00000000-0005-0000-0000-0000622E0000}"/>
    <cellStyle name="Normal 4 6 32 2 2" xfId="10215" xr:uid="{00000000-0005-0000-0000-0000632E0000}"/>
    <cellStyle name="Normal 4 6 32 2 2 2" xfId="17399" xr:uid="{00000000-0005-0000-0000-0000642E0000}"/>
    <cellStyle name="Normal 4 6 32 2 2 3" xfId="17400" xr:uid="{00000000-0005-0000-0000-0000652E0000}"/>
    <cellStyle name="Normal 4 6 32 2 3" xfId="17401" xr:uid="{00000000-0005-0000-0000-0000662E0000}"/>
    <cellStyle name="Normal 4 6 32 2 4" xfId="17402" xr:uid="{00000000-0005-0000-0000-0000672E0000}"/>
    <cellStyle name="Normal 4 6 32 3" xfId="8454" xr:uid="{00000000-0005-0000-0000-0000682E0000}"/>
    <cellStyle name="Normal 4 6 32 3 2" xfId="17403" xr:uid="{00000000-0005-0000-0000-0000692E0000}"/>
    <cellStyle name="Normal 4 6 32 3 2 2" xfId="17404" xr:uid="{00000000-0005-0000-0000-00006A2E0000}"/>
    <cellStyle name="Normal 4 6 32 3 3" xfId="17405" xr:uid="{00000000-0005-0000-0000-00006B2E0000}"/>
    <cellStyle name="Normal 4 6 32 3 4" xfId="17406" xr:uid="{00000000-0005-0000-0000-00006C2E0000}"/>
    <cellStyle name="Normal 4 6 32 4" xfId="17407" xr:uid="{00000000-0005-0000-0000-00006D2E0000}"/>
    <cellStyle name="Normal 4 6 32 4 2" xfId="17408" xr:uid="{00000000-0005-0000-0000-00006E2E0000}"/>
    <cellStyle name="Normal 4 6 32 5" xfId="17409" xr:uid="{00000000-0005-0000-0000-00006F2E0000}"/>
    <cellStyle name="Normal 4 6 32 6" xfId="17410" xr:uid="{00000000-0005-0000-0000-0000702E0000}"/>
    <cellStyle name="Normal 4 6 33" xfId="4428" xr:uid="{00000000-0005-0000-0000-0000712E0000}"/>
    <cellStyle name="Normal 4 6 33 2" xfId="6677" xr:uid="{00000000-0005-0000-0000-0000722E0000}"/>
    <cellStyle name="Normal 4 6 33 2 2" xfId="10216" xr:uid="{00000000-0005-0000-0000-0000732E0000}"/>
    <cellStyle name="Normal 4 6 33 2 2 2" xfId="17411" xr:uid="{00000000-0005-0000-0000-0000742E0000}"/>
    <cellStyle name="Normal 4 6 33 2 2 3" xfId="17412" xr:uid="{00000000-0005-0000-0000-0000752E0000}"/>
    <cellStyle name="Normal 4 6 33 2 3" xfId="17413" xr:uid="{00000000-0005-0000-0000-0000762E0000}"/>
    <cellStyle name="Normal 4 6 33 2 4" xfId="17414" xr:uid="{00000000-0005-0000-0000-0000772E0000}"/>
    <cellStyle name="Normal 4 6 33 3" xfId="8455" xr:uid="{00000000-0005-0000-0000-0000782E0000}"/>
    <cellStyle name="Normal 4 6 33 3 2" xfId="17415" xr:uid="{00000000-0005-0000-0000-0000792E0000}"/>
    <cellStyle name="Normal 4 6 33 3 2 2" xfId="17416" xr:uid="{00000000-0005-0000-0000-00007A2E0000}"/>
    <cellStyle name="Normal 4 6 33 3 3" xfId="17417" xr:uid="{00000000-0005-0000-0000-00007B2E0000}"/>
    <cellStyle name="Normal 4 6 33 3 4" xfId="17418" xr:uid="{00000000-0005-0000-0000-00007C2E0000}"/>
    <cellStyle name="Normal 4 6 33 4" xfId="17419" xr:uid="{00000000-0005-0000-0000-00007D2E0000}"/>
    <cellStyle name="Normal 4 6 33 4 2" xfId="17420" xr:uid="{00000000-0005-0000-0000-00007E2E0000}"/>
    <cellStyle name="Normal 4 6 33 5" xfId="17421" xr:uid="{00000000-0005-0000-0000-00007F2E0000}"/>
    <cellStyle name="Normal 4 6 33 6" xfId="17422" xr:uid="{00000000-0005-0000-0000-0000802E0000}"/>
    <cellStyle name="Normal 4 6 34" xfId="4429" xr:uid="{00000000-0005-0000-0000-0000812E0000}"/>
    <cellStyle name="Normal 4 6 34 2" xfId="6678" xr:uid="{00000000-0005-0000-0000-0000822E0000}"/>
    <cellStyle name="Normal 4 6 34 2 2" xfId="10217" xr:uid="{00000000-0005-0000-0000-0000832E0000}"/>
    <cellStyle name="Normal 4 6 34 2 2 2" xfId="17423" xr:uid="{00000000-0005-0000-0000-0000842E0000}"/>
    <cellStyle name="Normal 4 6 34 2 2 3" xfId="17424" xr:uid="{00000000-0005-0000-0000-0000852E0000}"/>
    <cellStyle name="Normal 4 6 34 2 3" xfId="17425" xr:uid="{00000000-0005-0000-0000-0000862E0000}"/>
    <cellStyle name="Normal 4 6 34 2 4" xfId="17426" xr:uid="{00000000-0005-0000-0000-0000872E0000}"/>
    <cellStyle name="Normal 4 6 34 3" xfId="8456" xr:uid="{00000000-0005-0000-0000-0000882E0000}"/>
    <cellStyle name="Normal 4 6 34 3 2" xfId="17427" xr:uid="{00000000-0005-0000-0000-0000892E0000}"/>
    <cellStyle name="Normal 4 6 34 3 2 2" xfId="17428" xr:uid="{00000000-0005-0000-0000-00008A2E0000}"/>
    <cellStyle name="Normal 4 6 34 3 3" xfId="17429" xr:uid="{00000000-0005-0000-0000-00008B2E0000}"/>
    <cellStyle name="Normal 4 6 34 3 4" xfId="17430" xr:uid="{00000000-0005-0000-0000-00008C2E0000}"/>
    <cellStyle name="Normal 4 6 34 4" xfId="17431" xr:uid="{00000000-0005-0000-0000-00008D2E0000}"/>
    <cellStyle name="Normal 4 6 34 4 2" xfId="17432" xr:uid="{00000000-0005-0000-0000-00008E2E0000}"/>
    <cellStyle name="Normal 4 6 34 5" xfId="17433" xr:uid="{00000000-0005-0000-0000-00008F2E0000}"/>
    <cellStyle name="Normal 4 6 34 6" xfId="17434" xr:uid="{00000000-0005-0000-0000-0000902E0000}"/>
    <cellStyle name="Normal 4 6 35" xfId="4430" xr:uid="{00000000-0005-0000-0000-0000912E0000}"/>
    <cellStyle name="Normal 4 6 35 2" xfId="6679" xr:uid="{00000000-0005-0000-0000-0000922E0000}"/>
    <cellStyle name="Normal 4 6 35 2 2" xfId="10218" xr:uid="{00000000-0005-0000-0000-0000932E0000}"/>
    <cellStyle name="Normal 4 6 35 2 2 2" xfId="17435" xr:uid="{00000000-0005-0000-0000-0000942E0000}"/>
    <cellStyle name="Normal 4 6 35 2 2 3" xfId="17436" xr:uid="{00000000-0005-0000-0000-0000952E0000}"/>
    <cellStyle name="Normal 4 6 35 2 3" xfId="17437" xr:uid="{00000000-0005-0000-0000-0000962E0000}"/>
    <cellStyle name="Normal 4 6 35 2 4" xfId="17438" xr:uid="{00000000-0005-0000-0000-0000972E0000}"/>
    <cellStyle name="Normal 4 6 35 3" xfId="8457" xr:uid="{00000000-0005-0000-0000-0000982E0000}"/>
    <cellStyle name="Normal 4 6 35 3 2" xfId="17439" xr:uid="{00000000-0005-0000-0000-0000992E0000}"/>
    <cellStyle name="Normal 4 6 35 3 2 2" xfId="17440" xr:uid="{00000000-0005-0000-0000-00009A2E0000}"/>
    <cellStyle name="Normal 4 6 35 3 3" xfId="17441" xr:uid="{00000000-0005-0000-0000-00009B2E0000}"/>
    <cellStyle name="Normal 4 6 35 3 4" xfId="17442" xr:uid="{00000000-0005-0000-0000-00009C2E0000}"/>
    <cellStyle name="Normal 4 6 35 4" xfId="17443" xr:uid="{00000000-0005-0000-0000-00009D2E0000}"/>
    <cellStyle name="Normal 4 6 35 4 2" xfId="17444" xr:uid="{00000000-0005-0000-0000-00009E2E0000}"/>
    <cellStyle name="Normal 4 6 35 5" xfId="17445" xr:uid="{00000000-0005-0000-0000-00009F2E0000}"/>
    <cellStyle name="Normal 4 6 35 6" xfId="17446" xr:uid="{00000000-0005-0000-0000-0000A02E0000}"/>
    <cellStyle name="Normal 4 6 36" xfId="4431" xr:uid="{00000000-0005-0000-0000-0000A12E0000}"/>
    <cellStyle name="Normal 4 6 36 2" xfId="6680" xr:uid="{00000000-0005-0000-0000-0000A22E0000}"/>
    <cellStyle name="Normal 4 6 36 2 2" xfId="10219" xr:uid="{00000000-0005-0000-0000-0000A32E0000}"/>
    <cellStyle name="Normal 4 6 36 2 2 2" xfId="17447" xr:uid="{00000000-0005-0000-0000-0000A42E0000}"/>
    <cellStyle name="Normal 4 6 36 2 2 3" xfId="17448" xr:uid="{00000000-0005-0000-0000-0000A52E0000}"/>
    <cellStyle name="Normal 4 6 36 2 3" xfId="17449" xr:uid="{00000000-0005-0000-0000-0000A62E0000}"/>
    <cellStyle name="Normal 4 6 36 2 4" xfId="17450" xr:uid="{00000000-0005-0000-0000-0000A72E0000}"/>
    <cellStyle name="Normal 4 6 36 3" xfId="8458" xr:uid="{00000000-0005-0000-0000-0000A82E0000}"/>
    <cellStyle name="Normal 4 6 36 3 2" xfId="17451" xr:uid="{00000000-0005-0000-0000-0000A92E0000}"/>
    <cellStyle name="Normal 4 6 36 3 2 2" xfId="17452" xr:uid="{00000000-0005-0000-0000-0000AA2E0000}"/>
    <cellStyle name="Normal 4 6 36 3 3" xfId="17453" xr:uid="{00000000-0005-0000-0000-0000AB2E0000}"/>
    <cellStyle name="Normal 4 6 36 3 4" xfId="17454" xr:uid="{00000000-0005-0000-0000-0000AC2E0000}"/>
    <cellStyle name="Normal 4 6 36 4" xfId="17455" xr:uid="{00000000-0005-0000-0000-0000AD2E0000}"/>
    <cellStyle name="Normal 4 6 36 4 2" xfId="17456" xr:uid="{00000000-0005-0000-0000-0000AE2E0000}"/>
    <cellStyle name="Normal 4 6 36 5" xfId="17457" xr:uid="{00000000-0005-0000-0000-0000AF2E0000}"/>
    <cellStyle name="Normal 4 6 36 6" xfId="17458" xr:uid="{00000000-0005-0000-0000-0000B02E0000}"/>
    <cellStyle name="Normal 4 6 37" xfId="4432" xr:uid="{00000000-0005-0000-0000-0000B12E0000}"/>
    <cellStyle name="Normal 4 6 37 2" xfId="6681" xr:uid="{00000000-0005-0000-0000-0000B22E0000}"/>
    <cellStyle name="Normal 4 6 37 2 2" xfId="10220" xr:uid="{00000000-0005-0000-0000-0000B32E0000}"/>
    <cellStyle name="Normal 4 6 37 2 2 2" xfId="17459" xr:uid="{00000000-0005-0000-0000-0000B42E0000}"/>
    <cellStyle name="Normal 4 6 37 2 2 3" xfId="17460" xr:uid="{00000000-0005-0000-0000-0000B52E0000}"/>
    <cellStyle name="Normal 4 6 37 2 3" xfId="17461" xr:uid="{00000000-0005-0000-0000-0000B62E0000}"/>
    <cellStyle name="Normal 4 6 37 2 4" xfId="17462" xr:uid="{00000000-0005-0000-0000-0000B72E0000}"/>
    <cellStyle name="Normal 4 6 37 3" xfId="8459" xr:uid="{00000000-0005-0000-0000-0000B82E0000}"/>
    <cellStyle name="Normal 4 6 37 3 2" xfId="17463" xr:uid="{00000000-0005-0000-0000-0000B92E0000}"/>
    <cellStyle name="Normal 4 6 37 3 2 2" xfId="17464" xr:uid="{00000000-0005-0000-0000-0000BA2E0000}"/>
    <cellStyle name="Normal 4 6 37 3 3" xfId="17465" xr:uid="{00000000-0005-0000-0000-0000BB2E0000}"/>
    <cellStyle name="Normal 4 6 37 3 4" xfId="17466" xr:uid="{00000000-0005-0000-0000-0000BC2E0000}"/>
    <cellStyle name="Normal 4 6 37 4" xfId="17467" xr:uid="{00000000-0005-0000-0000-0000BD2E0000}"/>
    <cellStyle name="Normal 4 6 37 4 2" xfId="17468" xr:uid="{00000000-0005-0000-0000-0000BE2E0000}"/>
    <cellStyle name="Normal 4 6 37 5" xfId="17469" xr:uid="{00000000-0005-0000-0000-0000BF2E0000}"/>
    <cellStyle name="Normal 4 6 37 6" xfId="17470" xr:uid="{00000000-0005-0000-0000-0000C02E0000}"/>
    <cellStyle name="Normal 4 6 38" xfId="4433" xr:uid="{00000000-0005-0000-0000-0000C12E0000}"/>
    <cellStyle name="Normal 4 6 38 2" xfId="6682" xr:uid="{00000000-0005-0000-0000-0000C22E0000}"/>
    <cellStyle name="Normal 4 6 38 2 2" xfId="10221" xr:uid="{00000000-0005-0000-0000-0000C32E0000}"/>
    <cellStyle name="Normal 4 6 38 2 2 2" xfId="17471" xr:uid="{00000000-0005-0000-0000-0000C42E0000}"/>
    <cellStyle name="Normal 4 6 38 2 2 3" xfId="17472" xr:uid="{00000000-0005-0000-0000-0000C52E0000}"/>
    <cellStyle name="Normal 4 6 38 2 3" xfId="17473" xr:uid="{00000000-0005-0000-0000-0000C62E0000}"/>
    <cellStyle name="Normal 4 6 38 2 4" xfId="17474" xr:uid="{00000000-0005-0000-0000-0000C72E0000}"/>
    <cellStyle name="Normal 4 6 38 3" xfId="8460" xr:uid="{00000000-0005-0000-0000-0000C82E0000}"/>
    <cellStyle name="Normal 4 6 38 3 2" xfId="17475" xr:uid="{00000000-0005-0000-0000-0000C92E0000}"/>
    <cellStyle name="Normal 4 6 38 3 2 2" xfId="17476" xr:uid="{00000000-0005-0000-0000-0000CA2E0000}"/>
    <cellStyle name="Normal 4 6 38 3 3" xfId="17477" xr:uid="{00000000-0005-0000-0000-0000CB2E0000}"/>
    <cellStyle name="Normal 4 6 38 3 4" xfId="17478" xr:uid="{00000000-0005-0000-0000-0000CC2E0000}"/>
    <cellStyle name="Normal 4 6 38 4" xfId="17479" xr:uid="{00000000-0005-0000-0000-0000CD2E0000}"/>
    <cellStyle name="Normal 4 6 38 4 2" xfId="17480" xr:uid="{00000000-0005-0000-0000-0000CE2E0000}"/>
    <cellStyle name="Normal 4 6 38 5" xfId="17481" xr:uid="{00000000-0005-0000-0000-0000CF2E0000}"/>
    <cellStyle name="Normal 4 6 38 6" xfId="17482" xr:uid="{00000000-0005-0000-0000-0000D02E0000}"/>
    <cellStyle name="Normal 4 6 39" xfId="4434" xr:uid="{00000000-0005-0000-0000-0000D12E0000}"/>
    <cellStyle name="Normal 4 6 39 2" xfId="6683" xr:uid="{00000000-0005-0000-0000-0000D22E0000}"/>
    <cellStyle name="Normal 4 6 39 2 2" xfId="10222" xr:uid="{00000000-0005-0000-0000-0000D32E0000}"/>
    <cellStyle name="Normal 4 6 39 2 2 2" xfId="17483" xr:uid="{00000000-0005-0000-0000-0000D42E0000}"/>
    <cellStyle name="Normal 4 6 39 2 2 3" xfId="17484" xr:uid="{00000000-0005-0000-0000-0000D52E0000}"/>
    <cellStyle name="Normal 4 6 39 2 3" xfId="17485" xr:uid="{00000000-0005-0000-0000-0000D62E0000}"/>
    <cellStyle name="Normal 4 6 39 2 4" xfId="17486" xr:uid="{00000000-0005-0000-0000-0000D72E0000}"/>
    <cellStyle name="Normal 4 6 39 3" xfId="8461" xr:uid="{00000000-0005-0000-0000-0000D82E0000}"/>
    <cellStyle name="Normal 4 6 39 3 2" xfId="17487" xr:uid="{00000000-0005-0000-0000-0000D92E0000}"/>
    <cellStyle name="Normal 4 6 39 3 2 2" xfId="17488" xr:uid="{00000000-0005-0000-0000-0000DA2E0000}"/>
    <cellStyle name="Normal 4 6 39 3 3" xfId="17489" xr:uid="{00000000-0005-0000-0000-0000DB2E0000}"/>
    <cellStyle name="Normal 4 6 39 3 4" xfId="17490" xr:uid="{00000000-0005-0000-0000-0000DC2E0000}"/>
    <cellStyle name="Normal 4 6 39 4" xfId="17491" xr:uid="{00000000-0005-0000-0000-0000DD2E0000}"/>
    <cellStyle name="Normal 4 6 39 4 2" xfId="17492" xr:uid="{00000000-0005-0000-0000-0000DE2E0000}"/>
    <cellStyle name="Normal 4 6 39 5" xfId="17493" xr:uid="{00000000-0005-0000-0000-0000DF2E0000}"/>
    <cellStyle name="Normal 4 6 39 6" xfId="17494" xr:uid="{00000000-0005-0000-0000-0000E02E0000}"/>
    <cellStyle name="Normal 4 6 4" xfId="4435" xr:uid="{00000000-0005-0000-0000-0000E12E0000}"/>
    <cellStyle name="Normal 4 6 4 2" xfId="6684" xr:uid="{00000000-0005-0000-0000-0000E22E0000}"/>
    <cellStyle name="Normal 4 6 4 2 2" xfId="10223" xr:uid="{00000000-0005-0000-0000-0000E32E0000}"/>
    <cellStyle name="Normal 4 6 4 2 2 2" xfId="17495" xr:uid="{00000000-0005-0000-0000-0000E42E0000}"/>
    <cellStyle name="Normal 4 6 4 2 2 3" xfId="17496" xr:uid="{00000000-0005-0000-0000-0000E52E0000}"/>
    <cellStyle name="Normal 4 6 4 2 3" xfId="17497" xr:uid="{00000000-0005-0000-0000-0000E62E0000}"/>
    <cellStyle name="Normal 4 6 4 2 4" xfId="17498" xr:uid="{00000000-0005-0000-0000-0000E72E0000}"/>
    <cellStyle name="Normal 4 6 4 3" xfId="8462" xr:uid="{00000000-0005-0000-0000-0000E82E0000}"/>
    <cellStyle name="Normal 4 6 4 3 2" xfId="17499" xr:uid="{00000000-0005-0000-0000-0000E92E0000}"/>
    <cellStyle name="Normal 4 6 4 3 2 2" xfId="17500" xr:uid="{00000000-0005-0000-0000-0000EA2E0000}"/>
    <cellStyle name="Normal 4 6 4 3 3" xfId="17501" xr:uid="{00000000-0005-0000-0000-0000EB2E0000}"/>
    <cellStyle name="Normal 4 6 4 3 4" xfId="17502" xr:uid="{00000000-0005-0000-0000-0000EC2E0000}"/>
    <cellStyle name="Normal 4 6 4 4" xfId="17503" xr:uid="{00000000-0005-0000-0000-0000ED2E0000}"/>
    <cellStyle name="Normal 4 6 4 4 2" xfId="17504" xr:uid="{00000000-0005-0000-0000-0000EE2E0000}"/>
    <cellStyle name="Normal 4 6 4 5" xfId="17505" xr:uid="{00000000-0005-0000-0000-0000EF2E0000}"/>
    <cellStyle name="Normal 4 6 4 6" xfId="17506" xr:uid="{00000000-0005-0000-0000-0000F02E0000}"/>
    <cellStyle name="Normal 4 6 40" xfId="4436" xr:uid="{00000000-0005-0000-0000-0000F12E0000}"/>
    <cellStyle name="Normal 4 6 40 2" xfId="6685" xr:uid="{00000000-0005-0000-0000-0000F22E0000}"/>
    <cellStyle name="Normal 4 6 40 2 2" xfId="10224" xr:uid="{00000000-0005-0000-0000-0000F32E0000}"/>
    <cellStyle name="Normal 4 6 40 2 2 2" xfId="17507" xr:uid="{00000000-0005-0000-0000-0000F42E0000}"/>
    <cellStyle name="Normal 4 6 40 2 2 3" xfId="17508" xr:uid="{00000000-0005-0000-0000-0000F52E0000}"/>
    <cellStyle name="Normal 4 6 40 2 3" xfId="17509" xr:uid="{00000000-0005-0000-0000-0000F62E0000}"/>
    <cellStyle name="Normal 4 6 40 2 4" xfId="17510" xr:uid="{00000000-0005-0000-0000-0000F72E0000}"/>
    <cellStyle name="Normal 4 6 40 3" xfId="8463" xr:uid="{00000000-0005-0000-0000-0000F82E0000}"/>
    <cellStyle name="Normal 4 6 40 3 2" xfId="17511" xr:uid="{00000000-0005-0000-0000-0000F92E0000}"/>
    <cellStyle name="Normal 4 6 40 3 2 2" xfId="17512" xr:uid="{00000000-0005-0000-0000-0000FA2E0000}"/>
    <cellStyle name="Normal 4 6 40 3 3" xfId="17513" xr:uid="{00000000-0005-0000-0000-0000FB2E0000}"/>
    <cellStyle name="Normal 4 6 40 3 4" xfId="17514" xr:uid="{00000000-0005-0000-0000-0000FC2E0000}"/>
    <cellStyle name="Normal 4 6 40 4" xfId="17515" xr:uid="{00000000-0005-0000-0000-0000FD2E0000}"/>
    <cellStyle name="Normal 4 6 40 4 2" xfId="17516" xr:uid="{00000000-0005-0000-0000-0000FE2E0000}"/>
    <cellStyle name="Normal 4 6 40 5" xfId="17517" xr:uid="{00000000-0005-0000-0000-0000FF2E0000}"/>
    <cellStyle name="Normal 4 6 40 6" xfId="17518" xr:uid="{00000000-0005-0000-0000-0000002F0000}"/>
    <cellStyle name="Normal 4 6 41" xfId="4437" xr:uid="{00000000-0005-0000-0000-0000012F0000}"/>
    <cellStyle name="Normal 4 6 41 2" xfId="6686" xr:uid="{00000000-0005-0000-0000-0000022F0000}"/>
    <cellStyle name="Normal 4 6 41 2 2" xfId="10225" xr:uid="{00000000-0005-0000-0000-0000032F0000}"/>
    <cellStyle name="Normal 4 6 41 2 2 2" xfId="17519" xr:uid="{00000000-0005-0000-0000-0000042F0000}"/>
    <cellStyle name="Normal 4 6 41 2 2 3" xfId="17520" xr:uid="{00000000-0005-0000-0000-0000052F0000}"/>
    <cellStyle name="Normal 4 6 41 2 3" xfId="17521" xr:uid="{00000000-0005-0000-0000-0000062F0000}"/>
    <cellStyle name="Normal 4 6 41 2 4" xfId="17522" xr:uid="{00000000-0005-0000-0000-0000072F0000}"/>
    <cellStyle name="Normal 4 6 41 3" xfId="8464" xr:uid="{00000000-0005-0000-0000-0000082F0000}"/>
    <cellStyle name="Normal 4 6 41 3 2" xfId="17523" xr:uid="{00000000-0005-0000-0000-0000092F0000}"/>
    <cellStyle name="Normal 4 6 41 3 2 2" xfId="17524" xr:uid="{00000000-0005-0000-0000-00000A2F0000}"/>
    <cellStyle name="Normal 4 6 41 3 3" xfId="17525" xr:uid="{00000000-0005-0000-0000-00000B2F0000}"/>
    <cellStyle name="Normal 4 6 41 3 4" xfId="17526" xr:uid="{00000000-0005-0000-0000-00000C2F0000}"/>
    <cellStyle name="Normal 4 6 41 4" xfId="17527" xr:uid="{00000000-0005-0000-0000-00000D2F0000}"/>
    <cellStyle name="Normal 4 6 41 4 2" xfId="17528" xr:uid="{00000000-0005-0000-0000-00000E2F0000}"/>
    <cellStyle name="Normal 4 6 41 5" xfId="17529" xr:uid="{00000000-0005-0000-0000-00000F2F0000}"/>
    <cellStyle name="Normal 4 6 41 6" xfId="17530" xr:uid="{00000000-0005-0000-0000-0000102F0000}"/>
    <cellStyle name="Normal 4 6 42" xfId="4438" xr:uid="{00000000-0005-0000-0000-0000112F0000}"/>
    <cellStyle name="Normal 4 6 42 2" xfId="6687" xr:uid="{00000000-0005-0000-0000-0000122F0000}"/>
    <cellStyle name="Normal 4 6 42 2 2" xfId="10226" xr:uid="{00000000-0005-0000-0000-0000132F0000}"/>
    <cellStyle name="Normal 4 6 42 2 2 2" xfId="17531" xr:uid="{00000000-0005-0000-0000-0000142F0000}"/>
    <cellStyle name="Normal 4 6 42 2 2 3" xfId="17532" xr:uid="{00000000-0005-0000-0000-0000152F0000}"/>
    <cellStyle name="Normal 4 6 42 2 3" xfId="17533" xr:uid="{00000000-0005-0000-0000-0000162F0000}"/>
    <cellStyle name="Normal 4 6 42 2 4" xfId="17534" xr:uid="{00000000-0005-0000-0000-0000172F0000}"/>
    <cellStyle name="Normal 4 6 42 3" xfId="8465" xr:uid="{00000000-0005-0000-0000-0000182F0000}"/>
    <cellStyle name="Normal 4 6 42 3 2" xfId="17535" xr:uid="{00000000-0005-0000-0000-0000192F0000}"/>
    <cellStyle name="Normal 4 6 42 3 2 2" xfId="17536" xr:uid="{00000000-0005-0000-0000-00001A2F0000}"/>
    <cellStyle name="Normal 4 6 42 3 3" xfId="17537" xr:uid="{00000000-0005-0000-0000-00001B2F0000}"/>
    <cellStyle name="Normal 4 6 42 3 4" xfId="17538" xr:uid="{00000000-0005-0000-0000-00001C2F0000}"/>
    <cellStyle name="Normal 4 6 42 4" xfId="17539" xr:uid="{00000000-0005-0000-0000-00001D2F0000}"/>
    <cellStyle name="Normal 4 6 42 4 2" xfId="17540" xr:uid="{00000000-0005-0000-0000-00001E2F0000}"/>
    <cellStyle name="Normal 4 6 42 5" xfId="17541" xr:uid="{00000000-0005-0000-0000-00001F2F0000}"/>
    <cellStyle name="Normal 4 6 42 6" xfId="17542" xr:uid="{00000000-0005-0000-0000-0000202F0000}"/>
    <cellStyle name="Normal 4 6 43" xfId="4439" xr:uid="{00000000-0005-0000-0000-0000212F0000}"/>
    <cellStyle name="Normal 4 6 43 2" xfId="6688" xr:uid="{00000000-0005-0000-0000-0000222F0000}"/>
    <cellStyle name="Normal 4 6 43 2 2" xfId="10227" xr:uid="{00000000-0005-0000-0000-0000232F0000}"/>
    <cellStyle name="Normal 4 6 43 2 2 2" xfId="17543" xr:uid="{00000000-0005-0000-0000-0000242F0000}"/>
    <cellStyle name="Normal 4 6 43 2 2 3" xfId="17544" xr:uid="{00000000-0005-0000-0000-0000252F0000}"/>
    <cellStyle name="Normal 4 6 43 2 3" xfId="17545" xr:uid="{00000000-0005-0000-0000-0000262F0000}"/>
    <cellStyle name="Normal 4 6 43 2 4" xfId="17546" xr:uid="{00000000-0005-0000-0000-0000272F0000}"/>
    <cellStyle name="Normal 4 6 43 3" xfId="8466" xr:uid="{00000000-0005-0000-0000-0000282F0000}"/>
    <cellStyle name="Normal 4 6 43 3 2" xfId="17547" xr:uid="{00000000-0005-0000-0000-0000292F0000}"/>
    <cellStyle name="Normal 4 6 43 3 2 2" xfId="17548" xr:uid="{00000000-0005-0000-0000-00002A2F0000}"/>
    <cellStyle name="Normal 4 6 43 3 3" xfId="17549" xr:uid="{00000000-0005-0000-0000-00002B2F0000}"/>
    <cellStyle name="Normal 4 6 43 3 4" xfId="17550" xr:uid="{00000000-0005-0000-0000-00002C2F0000}"/>
    <cellStyle name="Normal 4 6 43 4" xfId="17551" xr:uid="{00000000-0005-0000-0000-00002D2F0000}"/>
    <cellStyle name="Normal 4 6 43 4 2" xfId="17552" xr:uid="{00000000-0005-0000-0000-00002E2F0000}"/>
    <cellStyle name="Normal 4 6 43 5" xfId="17553" xr:uid="{00000000-0005-0000-0000-00002F2F0000}"/>
    <cellStyle name="Normal 4 6 43 6" xfId="17554" xr:uid="{00000000-0005-0000-0000-0000302F0000}"/>
    <cellStyle name="Normal 4 6 44" xfId="4440" xr:uid="{00000000-0005-0000-0000-0000312F0000}"/>
    <cellStyle name="Normal 4 6 44 2" xfId="6689" xr:uid="{00000000-0005-0000-0000-0000322F0000}"/>
    <cellStyle name="Normal 4 6 44 2 2" xfId="10228" xr:uid="{00000000-0005-0000-0000-0000332F0000}"/>
    <cellStyle name="Normal 4 6 44 2 2 2" xfId="17555" xr:uid="{00000000-0005-0000-0000-0000342F0000}"/>
    <cellStyle name="Normal 4 6 44 2 2 3" xfId="17556" xr:uid="{00000000-0005-0000-0000-0000352F0000}"/>
    <cellStyle name="Normal 4 6 44 2 3" xfId="17557" xr:uid="{00000000-0005-0000-0000-0000362F0000}"/>
    <cellStyle name="Normal 4 6 44 2 4" xfId="17558" xr:uid="{00000000-0005-0000-0000-0000372F0000}"/>
    <cellStyle name="Normal 4 6 44 3" xfId="8467" xr:uid="{00000000-0005-0000-0000-0000382F0000}"/>
    <cellStyle name="Normal 4 6 44 3 2" xfId="17559" xr:uid="{00000000-0005-0000-0000-0000392F0000}"/>
    <cellStyle name="Normal 4 6 44 3 2 2" xfId="17560" xr:uid="{00000000-0005-0000-0000-00003A2F0000}"/>
    <cellStyle name="Normal 4 6 44 3 3" xfId="17561" xr:uid="{00000000-0005-0000-0000-00003B2F0000}"/>
    <cellStyle name="Normal 4 6 44 3 4" xfId="17562" xr:uid="{00000000-0005-0000-0000-00003C2F0000}"/>
    <cellStyle name="Normal 4 6 44 4" xfId="17563" xr:uid="{00000000-0005-0000-0000-00003D2F0000}"/>
    <cellStyle name="Normal 4 6 44 4 2" xfId="17564" xr:uid="{00000000-0005-0000-0000-00003E2F0000}"/>
    <cellStyle name="Normal 4 6 44 5" xfId="17565" xr:uid="{00000000-0005-0000-0000-00003F2F0000}"/>
    <cellStyle name="Normal 4 6 44 6" xfId="17566" xr:uid="{00000000-0005-0000-0000-0000402F0000}"/>
    <cellStyle name="Normal 4 6 45" xfId="4441" xr:uid="{00000000-0005-0000-0000-0000412F0000}"/>
    <cellStyle name="Normal 4 6 45 2" xfId="6690" xr:uid="{00000000-0005-0000-0000-0000422F0000}"/>
    <cellStyle name="Normal 4 6 45 2 2" xfId="10229" xr:uid="{00000000-0005-0000-0000-0000432F0000}"/>
    <cellStyle name="Normal 4 6 45 2 2 2" xfId="17567" xr:uid="{00000000-0005-0000-0000-0000442F0000}"/>
    <cellStyle name="Normal 4 6 45 2 2 3" xfId="17568" xr:uid="{00000000-0005-0000-0000-0000452F0000}"/>
    <cellStyle name="Normal 4 6 45 2 3" xfId="17569" xr:uid="{00000000-0005-0000-0000-0000462F0000}"/>
    <cellStyle name="Normal 4 6 45 2 4" xfId="17570" xr:uid="{00000000-0005-0000-0000-0000472F0000}"/>
    <cellStyle name="Normal 4 6 45 3" xfId="8468" xr:uid="{00000000-0005-0000-0000-0000482F0000}"/>
    <cellStyle name="Normal 4 6 45 3 2" xfId="17571" xr:uid="{00000000-0005-0000-0000-0000492F0000}"/>
    <cellStyle name="Normal 4 6 45 3 2 2" xfId="17572" xr:uid="{00000000-0005-0000-0000-00004A2F0000}"/>
    <cellStyle name="Normal 4 6 45 3 3" xfId="17573" xr:uid="{00000000-0005-0000-0000-00004B2F0000}"/>
    <cellStyle name="Normal 4 6 45 3 4" xfId="17574" xr:uid="{00000000-0005-0000-0000-00004C2F0000}"/>
    <cellStyle name="Normal 4 6 45 4" xfId="17575" xr:uid="{00000000-0005-0000-0000-00004D2F0000}"/>
    <cellStyle name="Normal 4 6 45 4 2" xfId="17576" xr:uid="{00000000-0005-0000-0000-00004E2F0000}"/>
    <cellStyle name="Normal 4 6 45 5" xfId="17577" xr:uid="{00000000-0005-0000-0000-00004F2F0000}"/>
    <cellStyle name="Normal 4 6 45 6" xfId="17578" xr:uid="{00000000-0005-0000-0000-0000502F0000}"/>
    <cellStyle name="Normal 4 6 46" xfId="4442" xr:uid="{00000000-0005-0000-0000-0000512F0000}"/>
    <cellStyle name="Normal 4 6 46 2" xfId="6691" xr:uid="{00000000-0005-0000-0000-0000522F0000}"/>
    <cellStyle name="Normal 4 6 46 2 2" xfId="10230" xr:uid="{00000000-0005-0000-0000-0000532F0000}"/>
    <cellStyle name="Normal 4 6 46 2 2 2" xfId="17579" xr:uid="{00000000-0005-0000-0000-0000542F0000}"/>
    <cellStyle name="Normal 4 6 46 2 2 3" xfId="17580" xr:uid="{00000000-0005-0000-0000-0000552F0000}"/>
    <cellStyle name="Normal 4 6 46 2 3" xfId="17581" xr:uid="{00000000-0005-0000-0000-0000562F0000}"/>
    <cellStyle name="Normal 4 6 46 2 4" xfId="17582" xr:uid="{00000000-0005-0000-0000-0000572F0000}"/>
    <cellStyle name="Normal 4 6 46 3" xfId="8469" xr:uid="{00000000-0005-0000-0000-0000582F0000}"/>
    <cellStyle name="Normal 4 6 46 3 2" xfId="17583" xr:uid="{00000000-0005-0000-0000-0000592F0000}"/>
    <cellStyle name="Normal 4 6 46 3 2 2" xfId="17584" xr:uid="{00000000-0005-0000-0000-00005A2F0000}"/>
    <cellStyle name="Normal 4 6 46 3 3" xfId="17585" xr:uid="{00000000-0005-0000-0000-00005B2F0000}"/>
    <cellStyle name="Normal 4 6 46 3 4" xfId="17586" xr:uid="{00000000-0005-0000-0000-00005C2F0000}"/>
    <cellStyle name="Normal 4 6 46 4" xfId="17587" xr:uid="{00000000-0005-0000-0000-00005D2F0000}"/>
    <cellStyle name="Normal 4 6 46 4 2" xfId="17588" xr:uid="{00000000-0005-0000-0000-00005E2F0000}"/>
    <cellStyle name="Normal 4 6 46 5" xfId="17589" xr:uid="{00000000-0005-0000-0000-00005F2F0000}"/>
    <cellStyle name="Normal 4 6 46 6" xfId="17590" xr:uid="{00000000-0005-0000-0000-0000602F0000}"/>
    <cellStyle name="Normal 4 6 47" xfId="4443" xr:uid="{00000000-0005-0000-0000-0000612F0000}"/>
    <cellStyle name="Normal 4 6 47 2" xfId="6692" xr:uid="{00000000-0005-0000-0000-0000622F0000}"/>
    <cellStyle name="Normal 4 6 47 2 2" xfId="10231" xr:uid="{00000000-0005-0000-0000-0000632F0000}"/>
    <cellStyle name="Normal 4 6 47 2 2 2" xfId="17591" xr:uid="{00000000-0005-0000-0000-0000642F0000}"/>
    <cellStyle name="Normal 4 6 47 2 2 3" xfId="17592" xr:uid="{00000000-0005-0000-0000-0000652F0000}"/>
    <cellStyle name="Normal 4 6 47 2 3" xfId="17593" xr:uid="{00000000-0005-0000-0000-0000662F0000}"/>
    <cellStyle name="Normal 4 6 47 2 4" xfId="17594" xr:uid="{00000000-0005-0000-0000-0000672F0000}"/>
    <cellStyle name="Normal 4 6 47 3" xfId="8470" xr:uid="{00000000-0005-0000-0000-0000682F0000}"/>
    <cellStyle name="Normal 4 6 47 3 2" xfId="17595" xr:uid="{00000000-0005-0000-0000-0000692F0000}"/>
    <cellStyle name="Normal 4 6 47 3 2 2" xfId="17596" xr:uid="{00000000-0005-0000-0000-00006A2F0000}"/>
    <cellStyle name="Normal 4 6 47 3 3" xfId="17597" xr:uid="{00000000-0005-0000-0000-00006B2F0000}"/>
    <cellStyle name="Normal 4 6 47 3 4" xfId="17598" xr:uid="{00000000-0005-0000-0000-00006C2F0000}"/>
    <cellStyle name="Normal 4 6 47 4" xfId="17599" xr:uid="{00000000-0005-0000-0000-00006D2F0000}"/>
    <cellStyle name="Normal 4 6 47 4 2" xfId="17600" xr:uid="{00000000-0005-0000-0000-00006E2F0000}"/>
    <cellStyle name="Normal 4 6 47 5" xfId="17601" xr:uid="{00000000-0005-0000-0000-00006F2F0000}"/>
    <cellStyle name="Normal 4 6 47 6" xfId="17602" xr:uid="{00000000-0005-0000-0000-0000702F0000}"/>
    <cellStyle name="Normal 4 6 48" xfId="6651" xr:uid="{00000000-0005-0000-0000-0000712F0000}"/>
    <cellStyle name="Normal 4 6 48 2" xfId="10190" xr:uid="{00000000-0005-0000-0000-0000722F0000}"/>
    <cellStyle name="Normal 4 6 48 2 2" xfId="17603" xr:uid="{00000000-0005-0000-0000-0000732F0000}"/>
    <cellStyle name="Normal 4 6 48 2 3" xfId="17604" xr:uid="{00000000-0005-0000-0000-0000742F0000}"/>
    <cellStyle name="Normal 4 6 48 3" xfId="17605" xr:uid="{00000000-0005-0000-0000-0000752F0000}"/>
    <cellStyle name="Normal 4 6 48 4" xfId="17606" xr:uid="{00000000-0005-0000-0000-0000762F0000}"/>
    <cellStyle name="Normal 4 6 49" xfId="8429" xr:uid="{00000000-0005-0000-0000-0000772F0000}"/>
    <cellStyle name="Normal 4 6 49 2" xfId="17607" xr:uid="{00000000-0005-0000-0000-0000782F0000}"/>
    <cellStyle name="Normal 4 6 49 2 2" xfId="17608" xr:uid="{00000000-0005-0000-0000-0000792F0000}"/>
    <cellStyle name="Normal 4 6 49 3" xfId="17609" xr:uid="{00000000-0005-0000-0000-00007A2F0000}"/>
    <cellStyle name="Normal 4 6 49 4" xfId="17610" xr:uid="{00000000-0005-0000-0000-00007B2F0000}"/>
    <cellStyle name="Normal 4 6 5" xfId="4444" xr:uid="{00000000-0005-0000-0000-00007C2F0000}"/>
    <cellStyle name="Normal 4 6 5 2" xfId="6693" xr:uid="{00000000-0005-0000-0000-00007D2F0000}"/>
    <cellStyle name="Normal 4 6 5 2 2" xfId="10232" xr:uid="{00000000-0005-0000-0000-00007E2F0000}"/>
    <cellStyle name="Normal 4 6 5 2 2 2" xfId="17611" xr:uid="{00000000-0005-0000-0000-00007F2F0000}"/>
    <cellStyle name="Normal 4 6 5 2 2 3" xfId="17612" xr:uid="{00000000-0005-0000-0000-0000802F0000}"/>
    <cellStyle name="Normal 4 6 5 2 3" xfId="17613" xr:uid="{00000000-0005-0000-0000-0000812F0000}"/>
    <cellStyle name="Normal 4 6 5 2 4" xfId="17614" xr:uid="{00000000-0005-0000-0000-0000822F0000}"/>
    <cellStyle name="Normal 4 6 5 3" xfId="8471" xr:uid="{00000000-0005-0000-0000-0000832F0000}"/>
    <cellStyle name="Normal 4 6 5 3 2" xfId="17615" xr:uid="{00000000-0005-0000-0000-0000842F0000}"/>
    <cellStyle name="Normal 4 6 5 3 2 2" xfId="17616" xr:uid="{00000000-0005-0000-0000-0000852F0000}"/>
    <cellStyle name="Normal 4 6 5 3 3" xfId="17617" xr:uid="{00000000-0005-0000-0000-0000862F0000}"/>
    <cellStyle name="Normal 4 6 5 3 4" xfId="17618" xr:uid="{00000000-0005-0000-0000-0000872F0000}"/>
    <cellStyle name="Normal 4 6 5 4" xfId="17619" xr:uid="{00000000-0005-0000-0000-0000882F0000}"/>
    <cellStyle name="Normal 4 6 5 4 2" xfId="17620" xr:uid="{00000000-0005-0000-0000-0000892F0000}"/>
    <cellStyle name="Normal 4 6 5 5" xfId="17621" xr:uid="{00000000-0005-0000-0000-00008A2F0000}"/>
    <cellStyle name="Normal 4 6 5 6" xfId="17622" xr:uid="{00000000-0005-0000-0000-00008B2F0000}"/>
    <cellStyle name="Normal 4 6 50" xfId="17623" xr:uid="{00000000-0005-0000-0000-00008C2F0000}"/>
    <cellStyle name="Normal 4 6 50 2" xfId="17624" xr:uid="{00000000-0005-0000-0000-00008D2F0000}"/>
    <cellStyle name="Normal 4 6 51" xfId="17625" xr:uid="{00000000-0005-0000-0000-00008E2F0000}"/>
    <cellStyle name="Normal 4 6 52" xfId="17626" xr:uid="{00000000-0005-0000-0000-00008F2F0000}"/>
    <cellStyle name="Normal 4 6 6" xfId="4445" xr:uid="{00000000-0005-0000-0000-0000902F0000}"/>
    <cellStyle name="Normal 4 6 6 2" xfId="6694" xr:uid="{00000000-0005-0000-0000-0000912F0000}"/>
    <cellStyle name="Normal 4 6 6 2 2" xfId="10233" xr:uid="{00000000-0005-0000-0000-0000922F0000}"/>
    <cellStyle name="Normal 4 6 6 2 2 2" xfId="17627" xr:uid="{00000000-0005-0000-0000-0000932F0000}"/>
    <cellStyle name="Normal 4 6 6 2 2 3" xfId="17628" xr:uid="{00000000-0005-0000-0000-0000942F0000}"/>
    <cellStyle name="Normal 4 6 6 2 3" xfId="17629" xr:uid="{00000000-0005-0000-0000-0000952F0000}"/>
    <cellStyle name="Normal 4 6 6 2 4" xfId="17630" xr:uid="{00000000-0005-0000-0000-0000962F0000}"/>
    <cellStyle name="Normal 4 6 6 3" xfId="8472" xr:uid="{00000000-0005-0000-0000-0000972F0000}"/>
    <cellStyle name="Normal 4 6 6 3 2" xfId="17631" xr:uid="{00000000-0005-0000-0000-0000982F0000}"/>
    <cellStyle name="Normal 4 6 6 3 2 2" xfId="17632" xr:uid="{00000000-0005-0000-0000-0000992F0000}"/>
    <cellStyle name="Normal 4 6 6 3 3" xfId="17633" xr:uid="{00000000-0005-0000-0000-00009A2F0000}"/>
    <cellStyle name="Normal 4 6 6 3 4" xfId="17634" xr:uid="{00000000-0005-0000-0000-00009B2F0000}"/>
    <cellStyle name="Normal 4 6 6 4" xfId="17635" xr:uid="{00000000-0005-0000-0000-00009C2F0000}"/>
    <cellStyle name="Normal 4 6 6 4 2" xfId="17636" xr:uid="{00000000-0005-0000-0000-00009D2F0000}"/>
    <cellStyle name="Normal 4 6 6 5" xfId="17637" xr:uid="{00000000-0005-0000-0000-00009E2F0000}"/>
    <cellStyle name="Normal 4 6 6 6" xfId="17638" xr:uid="{00000000-0005-0000-0000-00009F2F0000}"/>
    <cellStyle name="Normal 4 6 7" xfId="4446" xr:uid="{00000000-0005-0000-0000-0000A02F0000}"/>
    <cellStyle name="Normal 4 6 7 2" xfId="6695" xr:uid="{00000000-0005-0000-0000-0000A12F0000}"/>
    <cellStyle name="Normal 4 6 7 2 2" xfId="10234" xr:uid="{00000000-0005-0000-0000-0000A22F0000}"/>
    <cellStyle name="Normal 4 6 7 2 2 2" xfId="17639" xr:uid="{00000000-0005-0000-0000-0000A32F0000}"/>
    <cellStyle name="Normal 4 6 7 2 2 3" xfId="17640" xr:uid="{00000000-0005-0000-0000-0000A42F0000}"/>
    <cellStyle name="Normal 4 6 7 2 3" xfId="17641" xr:uid="{00000000-0005-0000-0000-0000A52F0000}"/>
    <cellStyle name="Normal 4 6 7 2 4" xfId="17642" xr:uid="{00000000-0005-0000-0000-0000A62F0000}"/>
    <cellStyle name="Normal 4 6 7 3" xfId="8473" xr:uid="{00000000-0005-0000-0000-0000A72F0000}"/>
    <cellStyle name="Normal 4 6 7 3 2" xfId="17643" xr:uid="{00000000-0005-0000-0000-0000A82F0000}"/>
    <cellStyle name="Normal 4 6 7 3 2 2" xfId="17644" xr:uid="{00000000-0005-0000-0000-0000A92F0000}"/>
    <cellStyle name="Normal 4 6 7 3 3" xfId="17645" xr:uid="{00000000-0005-0000-0000-0000AA2F0000}"/>
    <cellStyle name="Normal 4 6 7 3 4" xfId="17646" xr:uid="{00000000-0005-0000-0000-0000AB2F0000}"/>
    <cellStyle name="Normal 4 6 7 4" xfId="17647" xr:uid="{00000000-0005-0000-0000-0000AC2F0000}"/>
    <cellStyle name="Normal 4 6 7 4 2" xfId="17648" xr:uid="{00000000-0005-0000-0000-0000AD2F0000}"/>
    <cellStyle name="Normal 4 6 7 5" xfId="17649" xr:uid="{00000000-0005-0000-0000-0000AE2F0000}"/>
    <cellStyle name="Normal 4 6 7 6" xfId="17650" xr:uid="{00000000-0005-0000-0000-0000AF2F0000}"/>
    <cellStyle name="Normal 4 6 8" xfId="4447" xr:uid="{00000000-0005-0000-0000-0000B02F0000}"/>
    <cellStyle name="Normal 4 6 8 2" xfId="6696" xr:uid="{00000000-0005-0000-0000-0000B12F0000}"/>
    <cellStyle name="Normal 4 6 8 2 2" xfId="10235" xr:uid="{00000000-0005-0000-0000-0000B22F0000}"/>
    <cellStyle name="Normal 4 6 8 2 2 2" xfId="17651" xr:uid="{00000000-0005-0000-0000-0000B32F0000}"/>
    <cellStyle name="Normal 4 6 8 2 2 3" xfId="17652" xr:uid="{00000000-0005-0000-0000-0000B42F0000}"/>
    <cellStyle name="Normal 4 6 8 2 3" xfId="17653" xr:uid="{00000000-0005-0000-0000-0000B52F0000}"/>
    <cellStyle name="Normal 4 6 8 2 4" xfId="17654" xr:uid="{00000000-0005-0000-0000-0000B62F0000}"/>
    <cellStyle name="Normal 4 6 8 3" xfId="8474" xr:uid="{00000000-0005-0000-0000-0000B72F0000}"/>
    <cellStyle name="Normal 4 6 8 3 2" xfId="17655" xr:uid="{00000000-0005-0000-0000-0000B82F0000}"/>
    <cellStyle name="Normal 4 6 8 3 2 2" xfId="17656" xr:uid="{00000000-0005-0000-0000-0000B92F0000}"/>
    <cellStyle name="Normal 4 6 8 3 3" xfId="17657" xr:uid="{00000000-0005-0000-0000-0000BA2F0000}"/>
    <cellStyle name="Normal 4 6 8 3 4" xfId="17658" xr:uid="{00000000-0005-0000-0000-0000BB2F0000}"/>
    <cellStyle name="Normal 4 6 8 4" xfId="17659" xr:uid="{00000000-0005-0000-0000-0000BC2F0000}"/>
    <cellStyle name="Normal 4 6 8 4 2" xfId="17660" xr:uid="{00000000-0005-0000-0000-0000BD2F0000}"/>
    <cellStyle name="Normal 4 6 8 5" xfId="17661" xr:uid="{00000000-0005-0000-0000-0000BE2F0000}"/>
    <cellStyle name="Normal 4 6 8 6" xfId="17662" xr:uid="{00000000-0005-0000-0000-0000BF2F0000}"/>
    <cellStyle name="Normal 4 6 9" xfId="4448" xr:uid="{00000000-0005-0000-0000-0000C02F0000}"/>
    <cellStyle name="Normal 4 6 9 2" xfId="6697" xr:uid="{00000000-0005-0000-0000-0000C12F0000}"/>
    <cellStyle name="Normal 4 6 9 2 2" xfId="10236" xr:uid="{00000000-0005-0000-0000-0000C22F0000}"/>
    <cellStyle name="Normal 4 6 9 2 2 2" xfId="17663" xr:uid="{00000000-0005-0000-0000-0000C32F0000}"/>
    <cellStyle name="Normal 4 6 9 2 2 3" xfId="17664" xr:uid="{00000000-0005-0000-0000-0000C42F0000}"/>
    <cellStyle name="Normal 4 6 9 2 3" xfId="17665" xr:uid="{00000000-0005-0000-0000-0000C52F0000}"/>
    <cellStyle name="Normal 4 6 9 2 4" xfId="17666" xr:uid="{00000000-0005-0000-0000-0000C62F0000}"/>
    <cellStyle name="Normal 4 6 9 3" xfId="8475" xr:uid="{00000000-0005-0000-0000-0000C72F0000}"/>
    <cellStyle name="Normal 4 6 9 3 2" xfId="17667" xr:uid="{00000000-0005-0000-0000-0000C82F0000}"/>
    <cellStyle name="Normal 4 6 9 3 2 2" xfId="17668" xr:uid="{00000000-0005-0000-0000-0000C92F0000}"/>
    <cellStyle name="Normal 4 6 9 3 3" xfId="17669" xr:uid="{00000000-0005-0000-0000-0000CA2F0000}"/>
    <cellStyle name="Normal 4 6 9 3 4" xfId="17670" xr:uid="{00000000-0005-0000-0000-0000CB2F0000}"/>
    <cellStyle name="Normal 4 6 9 4" xfId="17671" xr:uid="{00000000-0005-0000-0000-0000CC2F0000}"/>
    <cellStyle name="Normal 4 6 9 4 2" xfId="17672" xr:uid="{00000000-0005-0000-0000-0000CD2F0000}"/>
    <cellStyle name="Normal 4 6 9 5" xfId="17673" xr:uid="{00000000-0005-0000-0000-0000CE2F0000}"/>
    <cellStyle name="Normal 4 6 9 6" xfId="17674" xr:uid="{00000000-0005-0000-0000-0000CF2F0000}"/>
    <cellStyle name="Normal 4 7" xfId="4449" xr:uid="{00000000-0005-0000-0000-0000D02F0000}"/>
    <cellStyle name="Normal 4 7 10" xfId="4450" xr:uid="{00000000-0005-0000-0000-0000D12F0000}"/>
    <cellStyle name="Normal 4 7 10 2" xfId="6699" xr:uid="{00000000-0005-0000-0000-0000D22F0000}"/>
    <cellStyle name="Normal 4 7 10 2 2" xfId="10238" xr:uid="{00000000-0005-0000-0000-0000D32F0000}"/>
    <cellStyle name="Normal 4 7 10 2 2 2" xfId="17675" xr:uid="{00000000-0005-0000-0000-0000D42F0000}"/>
    <cellStyle name="Normal 4 7 10 2 2 3" xfId="17676" xr:uid="{00000000-0005-0000-0000-0000D52F0000}"/>
    <cellStyle name="Normal 4 7 10 2 3" xfId="17677" xr:uid="{00000000-0005-0000-0000-0000D62F0000}"/>
    <cellStyle name="Normal 4 7 10 2 4" xfId="17678" xr:uid="{00000000-0005-0000-0000-0000D72F0000}"/>
    <cellStyle name="Normal 4 7 10 3" xfId="8477" xr:uid="{00000000-0005-0000-0000-0000D82F0000}"/>
    <cellStyle name="Normal 4 7 10 3 2" xfId="17679" xr:uid="{00000000-0005-0000-0000-0000D92F0000}"/>
    <cellStyle name="Normal 4 7 10 3 2 2" xfId="17680" xr:uid="{00000000-0005-0000-0000-0000DA2F0000}"/>
    <cellStyle name="Normal 4 7 10 3 3" xfId="17681" xr:uid="{00000000-0005-0000-0000-0000DB2F0000}"/>
    <cellStyle name="Normal 4 7 10 3 4" xfId="17682" xr:uid="{00000000-0005-0000-0000-0000DC2F0000}"/>
    <cellStyle name="Normal 4 7 10 4" xfId="17683" xr:uid="{00000000-0005-0000-0000-0000DD2F0000}"/>
    <cellStyle name="Normal 4 7 10 4 2" xfId="17684" xr:uid="{00000000-0005-0000-0000-0000DE2F0000}"/>
    <cellStyle name="Normal 4 7 10 5" xfId="17685" xr:uid="{00000000-0005-0000-0000-0000DF2F0000}"/>
    <cellStyle name="Normal 4 7 10 6" xfId="17686" xr:uid="{00000000-0005-0000-0000-0000E02F0000}"/>
    <cellStyle name="Normal 4 7 11" xfId="4451" xr:uid="{00000000-0005-0000-0000-0000E12F0000}"/>
    <cellStyle name="Normal 4 7 11 2" xfId="6700" xr:uid="{00000000-0005-0000-0000-0000E22F0000}"/>
    <cellStyle name="Normal 4 7 11 2 2" xfId="10239" xr:uid="{00000000-0005-0000-0000-0000E32F0000}"/>
    <cellStyle name="Normal 4 7 11 2 2 2" xfId="17687" xr:uid="{00000000-0005-0000-0000-0000E42F0000}"/>
    <cellStyle name="Normal 4 7 11 2 2 3" xfId="17688" xr:uid="{00000000-0005-0000-0000-0000E52F0000}"/>
    <cellStyle name="Normal 4 7 11 2 3" xfId="17689" xr:uid="{00000000-0005-0000-0000-0000E62F0000}"/>
    <cellStyle name="Normal 4 7 11 2 4" xfId="17690" xr:uid="{00000000-0005-0000-0000-0000E72F0000}"/>
    <cellStyle name="Normal 4 7 11 3" xfId="8478" xr:uid="{00000000-0005-0000-0000-0000E82F0000}"/>
    <cellStyle name="Normal 4 7 11 3 2" xfId="17691" xr:uid="{00000000-0005-0000-0000-0000E92F0000}"/>
    <cellStyle name="Normal 4 7 11 3 2 2" xfId="17692" xr:uid="{00000000-0005-0000-0000-0000EA2F0000}"/>
    <cellStyle name="Normal 4 7 11 3 3" xfId="17693" xr:uid="{00000000-0005-0000-0000-0000EB2F0000}"/>
    <cellStyle name="Normal 4 7 11 3 4" xfId="17694" xr:uid="{00000000-0005-0000-0000-0000EC2F0000}"/>
    <cellStyle name="Normal 4 7 11 4" xfId="17695" xr:uid="{00000000-0005-0000-0000-0000ED2F0000}"/>
    <cellStyle name="Normal 4 7 11 4 2" xfId="17696" xr:uid="{00000000-0005-0000-0000-0000EE2F0000}"/>
    <cellStyle name="Normal 4 7 11 5" xfId="17697" xr:uid="{00000000-0005-0000-0000-0000EF2F0000}"/>
    <cellStyle name="Normal 4 7 11 6" xfId="17698" xr:uid="{00000000-0005-0000-0000-0000F02F0000}"/>
    <cellStyle name="Normal 4 7 12" xfId="4452" xr:uid="{00000000-0005-0000-0000-0000F12F0000}"/>
    <cellStyle name="Normal 4 7 12 2" xfId="6701" xr:uid="{00000000-0005-0000-0000-0000F22F0000}"/>
    <cellStyle name="Normal 4 7 12 2 2" xfId="10240" xr:uid="{00000000-0005-0000-0000-0000F32F0000}"/>
    <cellStyle name="Normal 4 7 12 2 2 2" xfId="17699" xr:uid="{00000000-0005-0000-0000-0000F42F0000}"/>
    <cellStyle name="Normal 4 7 12 2 2 3" xfId="17700" xr:uid="{00000000-0005-0000-0000-0000F52F0000}"/>
    <cellStyle name="Normal 4 7 12 2 3" xfId="17701" xr:uid="{00000000-0005-0000-0000-0000F62F0000}"/>
    <cellStyle name="Normal 4 7 12 2 4" xfId="17702" xr:uid="{00000000-0005-0000-0000-0000F72F0000}"/>
    <cellStyle name="Normal 4 7 12 3" xfId="8479" xr:uid="{00000000-0005-0000-0000-0000F82F0000}"/>
    <cellStyle name="Normal 4 7 12 3 2" xfId="17703" xr:uid="{00000000-0005-0000-0000-0000F92F0000}"/>
    <cellStyle name="Normal 4 7 12 3 2 2" xfId="17704" xr:uid="{00000000-0005-0000-0000-0000FA2F0000}"/>
    <cellStyle name="Normal 4 7 12 3 3" xfId="17705" xr:uid="{00000000-0005-0000-0000-0000FB2F0000}"/>
    <cellStyle name="Normal 4 7 12 3 4" xfId="17706" xr:uid="{00000000-0005-0000-0000-0000FC2F0000}"/>
    <cellStyle name="Normal 4 7 12 4" xfId="17707" xr:uid="{00000000-0005-0000-0000-0000FD2F0000}"/>
    <cellStyle name="Normal 4 7 12 4 2" xfId="17708" xr:uid="{00000000-0005-0000-0000-0000FE2F0000}"/>
    <cellStyle name="Normal 4 7 12 5" xfId="17709" xr:uid="{00000000-0005-0000-0000-0000FF2F0000}"/>
    <cellStyle name="Normal 4 7 12 6" xfId="17710" xr:uid="{00000000-0005-0000-0000-000000300000}"/>
    <cellStyle name="Normal 4 7 13" xfId="4453" xr:uid="{00000000-0005-0000-0000-000001300000}"/>
    <cellStyle name="Normal 4 7 13 2" xfId="6702" xr:uid="{00000000-0005-0000-0000-000002300000}"/>
    <cellStyle name="Normal 4 7 13 2 2" xfId="10241" xr:uid="{00000000-0005-0000-0000-000003300000}"/>
    <cellStyle name="Normal 4 7 13 2 2 2" xfId="17711" xr:uid="{00000000-0005-0000-0000-000004300000}"/>
    <cellStyle name="Normal 4 7 13 2 2 3" xfId="17712" xr:uid="{00000000-0005-0000-0000-000005300000}"/>
    <cellStyle name="Normal 4 7 13 2 3" xfId="17713" xr:uid="{00000000-0005-0000-0000-000006300000}"/>
    <cellStyle name="Normal 4 7 13 2 4" xfId="17714" xr:uid="{00000000-0005-0000-0000-000007300000}"/>
    <cellStyle name="Normal 4 7 13 3" xfId="8480" xr:uid="{00000000-0005-0000-0000-000008300000}"/>
    <cellStyle name="Normal 4 7 13 3 2" xfId="17715" xr:uid="{00000000-0005-0000-0000-000009300000}"/>
    <cellStyle name="Normal 4 7 13 3 2 2" xfId="17716" xr:uid="{00000000-0005-0000-0000-00000A300000}"/>
    <cellStyle name="Normal 4 7 13 3 3" xfId="17717" xr:uid="{00000000-0005-0000-0000-00000B300000}"/>
    <cellStyle name="Normal 4 7 13 3 4" xfId="17718" xr:uid="{00000000-0005-0000-0000-00000C300000}"/>
    <cellStyle name="Normal 4 7 13 4" xfId="17719" xr:uid="{00000000-0005-0000-0000-00000D300000}"/>
    <cellStyle name="Normal 4 7 13 4 2" xfId="17720" xr:uid="{00000000-0005-0000-0000-00000E300000}"/>
    <cellStyle name="Normal 4 7 13 5" xfId="17721" xr:uid="{00000000-0005-0000-0000-00000F300000}"/>
    <cellStyle name="Normal 4 7 13 6" xfId="17722" xr:uid="{00000000-0005-0000-0000-000010300000}"/>
    <cellStyle name="Normal 4 7 14" xfId="4454" xr:uid="{00000000-0005-0000-0000-000011300000}"/>
    <cellStyle name="Normal 4 7 14 2" xfId="6703" xr:uid="{00000000-0005-0000-0000-000012300000}"/>
    <cellStyle name="Normal 4 7 14 2 2" xfId="10242" xr:uid="{00000000-0005-0000-0000-000013300000}"/>
    <cellStyle name="Normal 4 7 14 2 2 2" xfId="17723" xr:uid="{00000000-0005-0000-0000-000014300000}"/>
    <cellStyle name="Normal 4 7 14 2 2 3" xfId="17724" xr:uid="{00000000-0005-0000-0000-000015300000}"/>
    <cellStyle name="Normal 4 7 14 2 3" xfId="17725" xr:uid="{00000000-0005-0000-0000-000016300000}"/>
    <cellStyle name="Normal 4 7 14 2 4" xfId="17726" xr:uid="{00000000-0005-0000-0000-000017300000}"/>
    <cellStyle name="Normal 4 7 14 3" xfId="8481" xr:uid="{00000000-0005-0000-0000-000018300000}"/>
    <cellStyle name="Normal 4 7 14 3 2" xfId="17727" xr:uid="{00000000-0005-0000-0000-000019300000}"/>
    <cellStyle name="Normal 4 7 14 3 2 2" xfId="17728" xr:uid="{00000000-0005-0000-0000-00001A300000}"/>
    <cellStyle name="Normal 4 7 14 3 3" xfId="17729" xr:uid="{00000000-0005-0000-0000-00001B300000}"/>
    <cellStyle name="Normal 4 7 14 3 4" xfId="17730" xr:uid="{00000000-0005-0000-0000-00001C300000}"/>
    <cellStyle name="Normal 4 7 14 4" xfId="17731" xr:uid="{00000000-0005-0000-0000-00001D300000}"/>
    <cellStyle name="Normal 4 7 14 4 2" xfId="17732" xr:uid="{00000000-0005-0000-0000-00001E300000}"/>
    <cellStyle name="Normal 4 7 14 5" xfId="17733" xr:uid="{00000000-0005-0000-0000-00001F300000}"/>
    <cellStyle name="Normal 4 7 14 6" xfId="17734" xr:uid="{00000000-0005-0000-0000-000020300000}"/>
    <cellStyle name="Normal 4 7 15" xfId="4455" xr:uid="{00000000-0005-0000-0000-000021300000}"/>
    <cellStyle name="Normal 4 7 15 2" xfId="6704" xr:uid="{00000000-0005-0000-0000-000022300000}"/>
    <cellStyle name="Normal 4 7 15 2 2" xfId="10243" xr:uid="{00000000-0005-0000-0000-000023300000}"/>
    <cellStyle name="Normal 4 7 15 2 2 2" xfId="17735" xr:uid="{00000000-0005-0000-0000-000024300000}"/>
    <cellStyle name="Normal 4 7 15 2 2 3" xfId="17736" xr:uid="{00000000-0005-0000-0000-000025300000}"/>
    <cellStyle name="Normal 4 7 15 2 3" xfId="17737" xr:uid="{00000000-0005-0000-0000-000026300000}"/>
    <cellStyle name="Normal 4 7 15 2 4" xfId="17738" xr:uid="{00000000-0005-0000-0000-000027300000}"/>
    <cellStyle name="Normal 4 7 15 3" xfId="8482" xr:uid="{00000000-0005-0000-0000-000028300000}"/>
    <cellStyle name="Normal 4 7 15 3 2" xfId="17739" xr:uid="{00000000-0005-0000-0000-000029300000}"/>
    <cellStyle name="Normal 4 7 15 3 2 2" xfId="17740" xr:uid="{00000000-0005-0000-0000-00002A300000}"/>
    <cellStyle name="Normal 4 7 15 3 3" xfId="17741" xr:uid="{00000000-0005-0000-0000-00002B300000}"/>
    <cellStyle name="Normal 4 7 15 3 4" xfId="17742" xr:uid="{00000000-0005-0000-0000-00002C300000}"/>
    <cellStyle name="Normal 4 7 15 4" xfId="17743" xr:uid="{00000000-0005-0000-0000-00002D300000}"/>
    <cellStyle name="Normal 4 7 15 4 2" xfId="17744" xr:uid="{00000000-0005-0000-0000-00002E300000}"/>
    <cellStyle name="Normal 4 7 15 5" xfId="17745" xr:uid="{00000000-0005-0000-0000-00002F300000}"/>
    <cellStyle name="Normal 4 7 15 6" xfId="17746" xr:uid="{00000000-0005-0000-0000-000030300000}"/>
    <cellStyle name="Normal 4 7 16" xfId="4456" xr:uid="{00000000-0005-0000-0000-000031300000}"/>
    <cellStyle name="Normal 4 7 16 2" xfId="6705" xr:uid="{00000000-0005-0000-0000-000032300000}"/>
    <cellStyle name="Normal 4 7 16 2 2" xfId="10244" xr:uid="{00000000-0005-0000-0000-000033300000}"/>
    <cellStyle name="Normal 4 7 16 2 2 2" xfId="17747" xr:uid="{00000000-0005-0000-0000-000034300000}"/>
    <cellStyle name="Normal 4 7 16 2 2 3" xfId="17748" xr:uid="{00000000-0005-0000-0000-000035300000}"/>
    <cellStyle name="Normal 4 7 16 2 3" xfId="17749" xr:uid="{00000000-0005-0000-0000-000036300000}"/>
    <cellStyle name="Normal 4 7 16 2 4" xfId="17750" xr:uid="{00000000-0005-0000-0000-000037300000}"/>
    <cellStyle name="Normal 4 7 16 3" xfId="8483" xr:uid="{00000000-0005-0000-0000-000038300000}"/>
    <cellStyle name="Normal 4 7 16 3 2" xfId="17751" xr:uid="{00000000-0005-0000-0000-000039300000}"/>
    <cellStyle name="Normal 4 7 16 3 2 2" xfId="17752" xr:uid="{00000000-0005-0000-0000-00003A300000}"/>
    <cellStyle name="Normal 4 7 16 3 3" xfId="17753" xr:uid="{00000000-0005-0000-0000-00003B300000}"/>
    <cellStyle name="Normal 4 7 16 3 4" xfId="17754" xr:uid="{00000000-0005-0000-0000-00003C300000}"/>
    <cellStyle name="Normal 4 7 16 4" xfId="17755" xr:uid="{00000000-0005-0000-0000-00003D300000}"/>
    <cellStyle name="Normal 4 7 16 4 2" xfId="17756" xr:uid="{00000000-0005-0000-0000-00003E300000}"/>
    <cellStyle name="Normal 4 7 16 5" xfId="17757" xr:uid="{00000000-0005-0000-0000-00003F300000}"/>
    <cellStyle name="Normal 4 7 16 6" xfId="17758" xr:uid="{00000000-0005-0000-0000-000040300000}"/>
    <cellStyle name="Normal 4 7 17" xfId="4457" xr:uid="{00000000-0005-0000-0000-000041300000}"/>
    <cellStyle name="Normal 4 7 17 2" xfId="6706" xr:uid="{00000000-0005-0000-0000-000042300000}"/>
    <cellStyle name="Normal 4 7 17 2 2" xfId="10245" xr:uid="{00000000-0005-0000-0000-000043300000}"/>
    <cellStyle name="Normal 4 7 17 2 2 2" xfId="17759" xr:uid="{00000000-0005-0000-0000-000044300000}"/>
    <cellStyle name="Normal 4 7 17 2 2 3" xfId="17760" xr:uid="{00000000-0005-0000-0000-000045300000}"/>
    <cellStyle name="Normal 4 7 17 2 3" xfId="17761" xr:uid="{00000000-0005-0000-0000-000046300000}"/>
    <cellStyle name="Normal 4 7 17 2 4" xfId="17762" xr:uid="{00000000-0005-0000-0000-000047300000}"/>
    <cellStyle name="Normal 4 7 17 3" xfId="8484" xr:uid="{00000000-0005-0000-0000-000048300000}"/>
    <cellStyle name="Normal 4 7 17 3 2" xfId="17763" xr:uid="{00000000-0005-0000-0000-000049300000}"/>
    <cellStyle name="Normal 4 7 17 3 2 2" xfId="17764" xr:uid="{00000000-0005-0000-0000-00004A300000}"/>
    <cellStyle name="Normal 4 7 17 3 3" xfId="17765" xr:uid="{00000000-0005-0000-0000-00004B300000}"/>
    <cellStyle name="Normal 4 7 17 3 4" xfId="17766" xr:uid="{00000000-0005-0000-0000-00004C300000}"/>
    <cellStyle name="Normal 4 7 17 4" xfId="17767" xr:uid="{00000000-0005-0000-0000-00004D300000}"/>
    <cellStyle name="Normal 4 7 17 4 2" xfId="17768" xr:uid="{00000000-0005-0000-0000-00004E300000}"/>
    <cellStyle name="Normal 4 7 17 5" xfId="17769" xr:uid="{00000000-0005-0000-0000-00004F300000}"/>
    <cellStyle name="Normal 4 7 17 6" xfId="17770" xr:uid="{00000000-0005-0000-0000-000050300000}"/>
    <cellStyle name="Normal 4 7 18" xfId="4458" xr:uid="{00000000-0005-0000-0000-000051300000}"/>
    <cellStyle name="Normal 4 7 18 2" xfId="6707" xr:uid="{00000000-0005-0000-0000-000052300000}"/>
    <cellStyle name="Normal 4 7 18 2 2" xfId="10246" xr:uid="{00000000-0005-0000-0000-000053300000}"/>
    <cellStyle name="Normal 4 7 18 2 2 2" xfId="17771" xr:uid="{00000000-0005-0000-0000-000054300000}"/>
    <cellStyle name="Normal 4 7 18 2 2 3" xfId="17772" xr:uid="{00000000-0005-0000-0000-000055300000}"/>
    <cellStyle name="Normal 4 7 18 2 3" xfId="17773" xr:uid="{00000000-0005-0000-0000-000056300000}"/>
    <cellStyle name="Normal 4 7 18 2 4" xfId="17774" xr:uid="{00000000-0005-0000-0000-000057300000}"/>
    <cellStyle name="Normal 4 7 18 3" xfId="8485" xr:uid="{00000000-0005-0000-0000-000058300000}"/>
    <cellStyle name="Normal 4 7 18 3 2" xfId="17775" xr:uid="{00000000-0005-0000-0000-000059300000}"/>
    <cellStyle name="Normal 4 7 18 3 2 2" xfId="17776" xr:uid="{00000000-0005-0000-0000-00005A300000}"/>
    <cellStyle name="Normal 4 7 18 3 3" xfId="17777" xr:uid="{00000000-0005-0000-0000-00005B300000}"/>
    <cellStyle name="Normal 4 7 18 3 4" xfId="17778" xr:uid="{00000000-0005-0000-0000-00005C300000}"/>
    <cellStyle name="Normal 4 7 18 4" xfId="17779" xr:uid="{00000000-0005-0000-0000-00005D300000}"/>
    <cellStyle name="Normal 4 7 18 4 2" xfId="17780" xr:uid="{00000000-0005-0000-0000-00005E300000}"/>
    <cellStyle name="Normal 4 7 18 5" xfId="17781" xr:uid="{00000000-0005-0000-0000-00005F300000}"/>
    <cellStyle name="Normal 4 7 18 6" xfId="17782" xr:uid="{00000000-0005-0000-0000-000060300000}"/>
    <cellStyle name="Normal 4 7 19" xfId="4459" xr:uid="{00000000-0005-0000-0000-000061300000}"/>
    <cellStyle name="Normal 4 7 19 2" xfId="6708" xr:uid="{00000000-0005-0000-0000-000062300000}"/>
    <cellStyle name="Normal 4 7 19 2 2" xfId="10247" xr:uid="{00000000-0005-0000-0000-000063300000}"/>
    <cellStyle name="Normal 4 7 19 2 2 2" xfId="17783" xr:uid="{00000000-0005-0000-0000-000064300000}"/>
    <cellStyle name="Normal 4 7 19 2 2 3" xfId="17784" xr:uid="{00000000-0005-0000-0000-000065300000}"/>
    <cellStyle name="Normal 4 7 19 2 3" xfId="17785" xr:uid="{00000000-0005-0000-0000-000066300000}"/>
    <cellStyle name="Normal 4 7 19 2 4" xfId="17786" xr:uid="{00000000-0005-0000-0000-000067300000}"/>
    <cellStyle name="Normal 4 7 19 3" xfId="8486" xr:uid="{00000000-0005-0000-0000-000068300000}"/>
    <cellStyle name="Normal 4 7 19 3 2" xfId="17787" xr:uid="{00000000-0005-0000-0000-000069300000}"/>
    <cellStyle name="Normal 4 7 19 3 2 2" xfId="17788" xr:uid="{00000000-0005-0000-0000-00006A300000}"/>
    <cellStyle name="Normal 4 7 19 3 3" xfId="17789" xr:uid="{00000000-0005-0000-0000-00006B300000}"/>
    <cellStyle name="Normal 4 7 19 3 4" xfId="17790" xr:uid="{00000000-0005-0000-0000-00006C300000}"/>
    <cellStyle name="Normal 4 7 19 4" xfId="17791" xr:uid="{00000000-0005-0000-0000-00006D300000}"/>
    <cellStyle name="Normal 4 7 19 4 2" xfId="17792" xr:uid="{00000000-0005-0000-0000-00006E300000}"/>
    <cellStyle name="Normal 4 7 19 5" xfId="17793" xr:uid="{00000000-0005-0000-0000-00006F300000}"/>
    <cellStyle name="Normal 4 7 19 6" xfId="17794" xr:uid="{00000000-0005-0000-0000-000070300000}"/>
    <cellStyle name="Normal 4 7 2" xfId="4460" xr:uid="{00000000-0005-0000-0000-000071300000}"/>
    <cellStyle name="Normal 4 7 2 2" xfId="6709" xr:uid="{00000000-0005-0000-0000-000072300000}"/>
    <cellStyle name="Normal 4 7 2 2 2" xfId="10248" xr:uid="{00000000-0005-0000-0000-000073300000}"/>
    <cellStyle name="Normal 4 7 2 2 2 2" xfId="17795" xr:uid="{00000000-0005-0000-0000-000074300000}"/>
    <cellStyle name="Normal 4 7 2 2 2 3" xfId="17796" xr:uid="{00000000-0005-0000-0000-000075300000}"/>
    <cellStyle name="Normal 4 7 2 2 3" xfId="17797" xr:uid="{00000000-0005-0000-0000-000076300000}"/>
    <cellStyle name="Normal 4 7 2 2 4" xfId="17798" xr:uid="{00000000-0005-0000-0000-000077300000}"/>
    <cellStyle name="Normal 4 7 2 3" xfId="8487" xr:uid="{00000000-0005-0000-0000-000078300000}"/>
    <cellStyle name="Normal 4 7 2 3 2" xfId="17799" xr:uid="{00000000-0005-0000-0000-000079300000}"/>
    <cellStyle name="Normal 4 7 2 3 2 2" xfId="17800" xr:uid="{00000000-0005-0000-0000-00007A300000}"/>
    <cellStyle name="Normal 4 7 2 3 3" xfId="17801" xr:uid="{00000000-0005-0000-0000-00007B300000}"/>
    <cellStyle name="Normal 4 7 2 3 4" xfId="17802" xr:uid="{00000000-0005-0000-0000-00007C300000}"/>
    <cellStyle name="Normal 4 7 2 4" xfId="17803" xr:uid="{00000000-0005-0000-0000-00007D300000}"/>
    <cellStyle name="Normal 4 7 2 4 2" xfId="17804" xr:uid="{00000000-0005-0000-0000-00007E300000}"/>
    <cellStyle name="Normal 4 7 2 5" xfId="17805" xr:uid="{00000000-0005-0000-0000-00007F300000}"/>
    <cellStyle name="Normal 4 7 2 6" xfId="17806" xr:uid="{00000000-0005-0000-0000-000080300000}"/>
    <cellStyle name="Normal 4 7 20" xfId="4461" xr:uid="{00000000-0005-0000-0000-000081300000}"/>
    <cellStyle name="Normal 4 7 20 2" xfId="6710" xr:uid="{00000000-0005-0000-0000-000082300000}"/>
    <cellStyle name="Normal 4 7 20 2 2" xfId="10249" xr:uid="{00000000-0005-0000-0000-000083300000}"/>
    <cellStyle name="Normal 4 7 20 2 2 2" xfId="17807" xr:uid="{00000000-0005-0000-0000-000084300000}"/>
    <cellStyle name="Normal 4 7 20 2 2 3" xfId="17808" xr:uid="{00000000-0005-0000-0000-000085300000}"/>
    <cellStyle name="Normal 4 7 20 2 3" xfId="17809" xr:uid="{00000000-0005-0000-0000-000086300000}"/>
    <cellStyle name="Normal 4 7 20 2 4" xfId="17810" xr:uid="{00000000-0005-0000-0000-000087300000}"/>
    <cellStyle name="Normal 4 7 20 3" xfId="8488" xr:uid="{00000000-0005-0000-0000-000088300000}"/>
    <cellStyle name="Normal 4 7 20 3 2" xfId="17811" xr:uid="{00000000-0005-0000-0000-000089300000}"/>
    <cellStyle name="Normal 4 7 20 3 2 2" xfId="17812" xr:uid="{00000000-0005-0000-0000-00008A300000}"/>
    <cellStyle name="Normal 4 7 20 3 3" xfId="17813" xr:uid="{00000000-0005-0000-0000-00008B300000}"/>
    <cellStyle name="Normal 4 7 20 3 4" xfId="17814" xr:uid="{00000000-0005-0000-0000-00008C300000}"/>
    <cellStyle name="Normal 4 7 20 4" xfId="17815" xr:uid="{00000000-0005-0000-0000-00008D300000}"/>
    <cellStyle name="Normal 4 7 20 4 2" xfId="17816" xr:uid="{00000000-0005-0000-0000-00008E300000}"/>
    <cellStyle name="Normal 4 7 20 5" xfId="17817" xr:uid="{00000000-0005-0000-0000-00008F300000}"/>
    <cellStyle name="Normal 4 7 20 6" xfId="17818" xr:uid="{00000000-0005-0000-0000-000090300000}"/>
    <cellStyle name="Normal 4 7 21" xfId="4462" xr:uid="{00000000-0005-0000-0000-000091300000}"/>
    <cellStyle name="Normal 4 7 21 2" xfId="6711" xr:uid="{00000000-0005-0000-0000-000092300000}"/>
    <cellStyle name="Normal 4 7 21 2 2" xfId="10250" xr:uid="{00000000-0005-0000-0000-000093300000}"/>
    <cellStyle name="Normal 4 7 21 2 2 2" xfId="17819" xr:uid="{00000000-0005-0000-0000-000094300000}"/>
    <cellStyle name="Normal 4 7 21 2 2 3" xfId="17820" xr:uid="{00000000-0005-0000-0000-000095300000}"/>
    <cellStyle name="Normal 4 7 21 2 3" xfId="17821" xr:uid="{00000000-0005-0000-0000-000096300000}"/>
    <cellStyle name="Normal 4 7 21 2 4" xfId="17822" xr:uid="{00000000-0005-0000-0000-000097300000}"/>
    <cellStyle name="Normal 4 7 21 3" xfId="8489" xr:uid="{00000000-0005-0000-0000-000098300000}"/>
    <cellStyle name="Normal 4 7 21 3 2" xfId="17823" xr:uid="{00000000-0005-0000-0000-000099300000}"/>
    <cellStyle name="Normal 4 7 21 3 2 2" xfId="17824" xr:uid="{00000000-0005-0000-0000-00009A300000}"/>
    <cellStyle name="Normal 4 7 21 3 3" xfId="17825" xr:uid="{00000000-0005-0000-0000-00009B300000}"/>
    <cellStyle name="Normal 4 7 21 3 4" xfId="17826" xr:uid="{00000000-0005-0000-0000-00009C300000}"/>
    <cellStyle name="Normal 4 7 21 4" xfId="17827" xr:uid="{00000000-0005-0000-0000-00009D300000}"/>
    <cellStyle name="Normal 4 7 21 4 2" xfId="17828" xr:uid="{00000000-0005-0000-0000-00009E300000}"/>
    <cellStyle name="Normal 4 7 21 5" xfId="17829" xr:uid="{00000000-0005-0000-0000-00009F300000}"/>
    <cellStyle name="Normal 4 7 21 6" xfId="17830" xr:uid="{00000000-0005-0000-0000-0000A0300000}"/>
    <cellStyle name="Normal 4 7 22" xfId="4463" xr:uid="{00000000-0005-0000-0000-0000A1300000}"/>
    <cellStyle name="Normal 4 7 22 2" xfId="6712" xr:uid="{00000000-0005-0000-0000-0000A2300000}"/>
    <cellStyle name="Normal 4 7 22 2 2" xfId="10251" xr:uid="{00000000-0005-0000-0000-0000A3300000}"/>
    <cellStyle name="Normal 4 7 22 2 2 2" xfId="17831" xr:uid="{00000000-0005-0000-0000-0000A4300000}"/>
    <cellStyle name="Normal 4 7 22 2 2 3" xfId="17832" xr:uid="{00000000-0005-0000-0000-0000A5300000}"/>
    <cellStyle name="Normal 4 7 22 2 3" xfId="17833" xr:uid="{00000000-0005-0000-0000-0000A6300000}"/>
    <cellStyle name="Normal 4 7 22 2 4" xfId="17834" xr:uid="{00000000-0005-0000-0000-0000A7300000}"/>
    <cellStyle name="Normal 4 7 22 3" xfId="8490" xr:uid="{00000000-0005-0000-0000-0000A8300000}"/>
    <cellStyle name="Normal 4 7 22 3 2" xfId="17835" xr:uid="{00000000-0005-0000-0000-0000A9300000}"/>
    <cellStyle name="Normal 4 7 22 3 2 2" xfId="17836" xr:uid="{00000000-0005-0000-0000-0000AA300000}"/>
    <cellStyle name="Normal 4 7 22 3 3" xfId="17837" xr:uid="{00000000-0005-0000-0000-0000AB300000}"/>
    <cellStyle name="Normal 4 7 22 3 4" xfId="17838" xr:uid="{00000000-0005-0000-0000-0000AC300000}"/>
    <cellStyle name="Normal 4 7 22 4" xfId="17839" xr:uid="{00000000-0005-0000-0000-0000AD300000}"/>
    <cellStyle name="Normal 4 7 22 4 2" xfId="17840" xr:uid="{00000000-0005-0000-0000-0000AE300000}"/>
    <cellStyle name="Normal 4 7 22 5" xfId="17841" xr:uid="{00000000-0005-0000-0000-0000AF300000}"/>
    <cellStyle name="Normal 4 7 22 6" xfId="17842" xr:uid="{00000000-0005-0000-0000-0000B0300000}"/>
    <cellStyle name="Normal 4 7 23" xfId="4464" xr:uid="{00000000-0005-0000-0000-0000B1300000}"/>
    <cellStyle name="Normal 4 7 23 2" xfId="6713" xr:uid="{00000000-0005-0000-0000-0000B2300000}"/>
    <cellStyle name="Normal 4 7 23 2 2" xfId="10252" xr:uid="{00000000-0005-0000-0000-0000B3300000}"/>
    <cellStyle name="Normal 4 7 23 2 2 2" xfId="17843" xr:uid="{00000000-0005-0000-0000-0000B4300000}"/>
    <cellStyle name="Normal 4 7 23 2 2 3" xfId="17844" xr:uid="{00000000-0005-0000-0000-0000B5300000}"/>
    <cellStyle name="Normal 4 7 23 2 3" xfId="17845" xr:uid="{00000000-0005-0000-0000-0000B6300000}"/>
    <cellStyle name="Normal 4 7 23 2 4" xfId="17846" xr:uid="{00000000-0005-0000-0000-0000B7300000}"/>
    <cellStyle name="Normal 4 7 23 3" xfId="8491" xr:uid="{00000000-0005-0000-0000-0000B8300000}"/>
    <cellStyle name="Normal 4 7 23 3 2" xfId="17847" xr:uid="{00000000-0005-0000-0000-0000B9300000}"/>
    <cellStyle name="Normal 4 7 23 3 2 2" xfId="17848" xr:uid="{00000000-0005-0000-0000-0000BA300000}"/>
    <cellStyle name="Normal 4 7 23 3 3" xfId="17849" xr:uid="{00000000-0005-0000-0000-0000BB300000}"/>
    <cellStyle name="Normal 4 7 23 3 4" xfId="17850" xr:uid="{00000000-0005-0000-0000-0000BC300000}"/>
    <cellStyle name="Normal 4 7 23 4" xfId="17851" xr:uid="{00000000-0005-0000-0000-0000BD300000}"/>
    <cellStyle name="Normal 4 7 23 4 2" xfId="17852" xr:uid="{00000000-0005-0000-0000-0000BE300000}"/>
    <cellStyle name="Normal 4 7 23 5" xfId="17853" xr:uid="{00000000-0005-0000-0000-0000BF300000}"/>
    <cellStyle name="Normal 4 7 23 6" xfId="17854" xr:uid="{00000000-0005-0000-0000-0000C0300000}"/>
    <cellStyle name="Normal 4 7 24" xfId="4465" xr:uid="{00000000-0005-0000-0000-0000C1300000}"/>
    <cellStyle name="Normal 4 7 24 2" xfId="6714" xr:uid="{00000000-0005-0000-0000-0000C2300000}"/>
    <cellStyle name="Normal 4 7 24 2 2" xfId="10253" xr:uid="{00000000-0005-0000-0000-0000C3300000}"/>
    <cellStyle name="Normal 4 7 24 2 2 2" xfId="17855" xr:uid="{00000000-0005-0000-0000-0000C4300000}"/>
    <cellStyle name="Normal 4 7 24 2 2 3" xfId="17856" xr:uid="{00000000-0005-0000-0000-0000C5300000}"/>
    <cellStyle name="Normal 4 7 24 2 3" xfId="17857" xr:uid="{00000000-0005-0000-0000-0000C6300000}"/>
    <cellStyle name="Normal 4 7 24 2 4" xfId="17858" xr:uid="{00000000-0005-0000-0000-0000C7300000}"/>
    <cellStyle name="Normal 4 7 24 3" xfId="8492" xr:uid="{00000000-0005-0000-0000-0000C8300000}"/>
    <cellStyle name="Normal 4 7 24 3 2" xfId="17859" xr:uid="{00000000-0005-0000-0000-0000C9300000}"/>
    <cellStyle name="Normal 4 7 24 3 2 2" xfId="17860" xr:uid="{00000000-0005-0000-0000-0000CA300000}"/>
    <cellStyle name="Normal 4 7 24 3 3" xfId="17861" xr:uid="{00000000-0005-0000-0000-0000CB300000}"/>
    <cellStyle name="Normal 4 7 24 3 4" xfId="17862" xr:uid="{00000000-0005-0000-0000-0000CC300000}"/>
    <cellStyle name="Normal 4 7 24 4" xfId="17863" xr:uid="{00000000-0005-0000-0000-0000CD300000}"/>
    <cellStyle name="Normal 4 7 24 4 2" xfId="17864" xr:uid="{00000000-0005-0000-0000-0000CE300000}"/>
    <cellStyle name="Normal 4 7 24 5" xfId="17865" xr:uid="{00000000-0005-0000-0000-0000CF300000}"/>
    <cellStyle name="Normal 4 7 24 6" xfId="17866" xr:uid="{00000000-0005-0000-0000-0000D0300000}"/>
    <cellStyle name="Normal 4 7 25" xfId="4466" xr:uid="{00000000-0005-0000-0000-0000D1300000}"/>
    <cellStyle name="Normal 4 7 25 2" xfId="6715" xr:uid="{00000000-0005-0000-0000-0000D2300000}"/>
    <cellStyle name="Normal 4 7 25 2 2" xfId="10254" xr:uid="{00000000-0005-0000-0000-0000D3300000}"/>
    <cellStyle name="Normal 4 7 25 2 2 2" xfId="17867" xr:uid="{00000000-0005-0000-0000-0000D4300000}"/>
    <cellStyle name="Normal 4 7 25 2 2 3" xfId="17868" xr:uid="{00000000-0005-0000-0000-0000D5300000}"/>
    <cellStyle name="Normal 4 7 25 2 3" xfId="17869" xr:uid="{00000000-0005-0000-0000-0000D6300000}"/>
    <cellStyle name="Normal 4 7 25 2 4" xfId="17870" xr:uid="{00000000-0005-0000-0000-0000D7300000}"/>
    <cellStyle name="Normal 4 7 25 3" xfId="8493" xr:uid="{00000000-0005-0000-0000-0000D8300000}"/>
    <cellStyle name="Normal 4 7 25 3 2" xfId="17871" xr:uid="{00000000-0005-0000-0000-0000D9300000}"/>
    <cellStyle name="Normal 4 7 25 3 2 2" xfId="17872" xr:uid="{00000000-0005-0000-0000-0000DA300000}"/>
    <cellStyle name="Normal 4 7 25 3 3" xfId="17873" xr:uid="{00000000-0005-0000-0000-0000DB300000}"/>
    <cellStyle name="Normal 4 7 25 3 4" xfId="17874" xr:uid="{00000000-0005-0000-0000-0000DC300000}"/>
    <cellStyle name="Normal 4 7 25 4" xfId="17875" xr:uid="{00000000-0005-0000-0000-0000DD300000}"/>
    <cellStyle name="Normal 4 7 25 4 2" xfId="17876" xr:uid="{00000000-0005-0000-0000-0000DE300000}"/>
    <cellStyle name="Normal 4 7 25 5" xfId="17877" xr:uid="{00000000-0005-0000-0000-0000DF300000}"/>
    <cellStyle name="Normal 4 7 25 6" xfId="17878" xr:uid="{00000000-0005-0000-0000-0000E0300000}"/>
    <cellStyle name="Normal 4 7 26" xfId="4467" xr:uid="{00000000-0005-0000-0000-0000E1300000}"/>
    <cellStyle name="Normal 4 7 26 2" xfId="6716" xr:uid="{00000000-0005-0000-0000-0000E2300000}"/>
    <cellStyle name="Normal 4 7 26 2 2" xfId="10255" xr:uid="{00000000-0005-0000-0000-0000E3300000}"/>
    <cellStyle name="Normal 4 7 26 2 2 2" xfId="17879" xr:uid="{00000000-0005-0000-0000-0000E4300000}"/>
    <cellStyle name="Normal 4 7 26 2 2 3" xfId="17880" xr:uid="{00000000-0005-0000-0000-0000E5300000}"/>
    <cellStyle name="Normal 4 7 26 2 3" xfId="17881" xr:uid="{00000000-0005-0000-0000-0000E6300000}"/>
    <cellStyle name="Normal 4 7 26 2 4" xfId="17882" xr:uid="{00000000-0005-0000-0000-0000E7300000}"/>
    <cellStyle name="Normal 4 7 26 3" xfId="8494" xr:uid="{00000000-0005-0000-0000-0000E8300000}"/>
    <cellStyle name="Normal 4 7 26 3 2" xfId="17883" xr:uid="{00000000-0005-0000-0000-0000E9300000}"/>
    <cellStyle name="Normal 4 7 26 3 2 2" xfId="17884" xr:uid="{00000000-0005-0000-0000-0000EA300000}"/>
    <cellStyle name="Normal 4 7 26 3 3" xfId="17885" xr:uid="{00000000-0005-0000-0000-0000EB300000}"/>
    <cellStyle name="Normal 4 7 26 3 4" xfId="17886" xr:uid="{00000000-0005-0000-0000-0000EC300000}"/>
    <cellStyle name="Normal 4 7 26 4" xfId="17887" xr:uid="{00000000-0005-0000-0000-0000ED300000}"/>
    <cellStyle name="Normal 4 7 26 4 2" xfId="17888" xr:uid="{00000000-0005-0000-0000-0000EE300000}"/>
    <cellStyle name="Normal 4 7 26 5" xfId="17889" xr:uid="{00000000-0005-0000-0000-0000EF300000}"/>
    <cellStyle name="Normal 4 7 26 6" xfId="17890" xr:uid="{00000000-0005-0000-0000-0000F0300000}"/>
    <cellStyle name="Normal 4 7 27" xfId="4468" xr:uid="{00000000-0005-0000-0000-0000F1300000}"/>
    <cellStyle name="Normal 4 7 27 2" xfId="6717" xr:uid="{00000000-0005-0000-0000-0000F2300000}"/>
    <cellStyle name="Normal 4 7 27 2 2" xfId="10256" xr:uid="{00000000-0005-0000-0000-0000F3300000}"/>
    <cellStyle name="Normal 4 7 27 2 2 2" xfId="17891" xr:uid="{00000000-0005-0000-0000-0000F4300000}"/>
    <cellStyle name="Normal 4 7 27 2 2 3" xfId="17892" xr:uid="{00000000-0005-0000-0000-0000F5300000}"/>
    <cellStyle name="Normal 4 7 27 2 3" xfId="17893" xr:uid="{00000000-0005-0000-0000-0000F6300000}"/>
    <cellStyle name="Normal 4 7 27 2 4" xfId="17894" xr:uid="{00000000-0005-0000-0000-0000F7300000}"/>
    <cellStyle name="Normal 4 7 27 3" xfId="8495" xr:uid="{00000000-0005-0000-0000-0000F8300000}"/>
    <cellStyle name="Normal 4 7 27 3 2" xfId="17895" xr:uid="{00000000-0005-0000-0000-0000F9300000}"/>
    <cellStyle name="Normal 4 7 27 3 2 2" xfId="17896" xr:uid="{00000000-0005-0000-0000-0000FA300000}"/>
    <cellStyle name="Normal 4 7 27 3 3" xfId="17897" xr:uid="{00000000-0005-0000-0000-0000FB300000}"/>
    <cellStyle name="Normal 4 7 27 3 4" xfId="17898" xr:uid="{00000000-0005-0000-0000-0000FC300000}"/>
    <cellStyle name="Normal 4 7 27 4" xfId="17899" xr:uid="{00000000-0005-0000-0000-0000FD300000}"/>
    <cellStyle name="Normal 4 7 27 4 2" xfId="17900" xr:uid="{00000000-0005-0000-0000-0000FE300000}"/>
    <cellStyle name="Normal 4 7 27 5" xfId="17901" xr:uid="{00000000-0005-0000-0000-0000FF300000}"/>
    <cellStyle name="Normal 4 7 27 6" xfId="17902" xr:uid="{00000000-0005-0000-0000-000000310000}"/>
    <cellStyle name="Normal 4 7 28" xfId="4469" xr:uid="{00000000-0005-0000-0000-000001310000}"/>
    <cellStyle name="Normal 4 7 28 2" xfId="6718" xr:uid="{00000000-0005-0000-0000-000002310000}"/>
    <cellStyle name="Normal 4 7 28 2 2" xfId="10257" xr:uid="{00000000-0005-0000-0000-000003310000}"/>
    <cellStyle name="Normal 4 7 28 2 2 2" xfId="17903" xr:uid="{00000000-0005-0000-0000-000004310000}"/>
    <cellStyle name="Normal 4 7 28 2 2 3" xfId="17904" xr:uid="{00000000-0005-0000-0000-000005310000}"/>
    <cellStyle name="Normal 4 7 28 2 3" xfId="17905" xr:uid="{00000000-0005-0000-0000-000006310000}"/>
    <cellStyle name="Normal 4 7 28 2 4" xfId="17906" xr:uid="{00000000-0005-0000-0000-000007310000}"/>
    <cellStyle name="Normal 4 7 28 3" xfId="8496" xr:uid="{00000000-0005-0000-0000-000008310000}"/>
    <cellStyle name="Normal 4 7 28 3 2" xfId="17907" xr:uid="{00000000-0005-0000-0000-000009310000}"/>
    <cellStyle name="Normal 4 7 28 3 2 2" xfId="17908" xr:uid="{00000000-0005-0000-0000-00000A310000}"/>
    <cellStyle name="Normal 4 7 28 3 3" xfId="17909" xr:uid="{00000000-0005-0000-0000-00000B310000}"/>
    <cellStyle name="Normal 4 7 28 3 4" xfId="17910" xr:uid="{00000000-0005-0000-0000-00000C310000}"/>
    <cellStyle name="Normal 4 7 28 4" xfId="17911" xr:uid="{00000000-0005-0000-0000-00000D310000}"/>
    <cellStyle name="Normal 4 7 28 4 2" xfId="17912" xr:uid="{00000000-0005-0000-0000-00000E310000}"/>
    <cellStyle name="Normal 4 7 28 5" xfId="17913" xr:uid="{00000000-0005-0000-0000-00000F310000}"/>
    <cellStyle name="Normal 4 7 28 6" xfId="17914" xr:uid="{00000000-0005-0000-0000-000010310000}"/>
    <cellStyle name="Normal 4 7 29" xfId="4470" xr:uid="{00000000-0005-0000-0000-000011310000}"/>
    <cellStyle name="Normal 4 7 29 2" xfId="6719" xr:uid="{00000000-0005-0000-0000-000012310000}"/>
    <cellStyle name="Normal 4 7 29 2 2" xfId="10258" xr:uid="{00000000-0005-0000-0000-000013310000}"/>
    <cellStyle name="Normal 4 7 29 2 2 2" xfId="17915" xr:uid="{00000000-0005-0000-0000-000014310000}"/>
    <cellStyle name="Normal 4 7 29 2 2 3" xfId="17916" xr:uid="{00000000-0005-0000-0000-000015310000}"/>
    <cellStyle name="Normal 4 7 29 2 3" xfId="17917" xr:uid="{00000000-0005-0000-0000-000016310000}"/>
    <cellStyle name="Normal 4 7 29 2 4" xfId="17918" xr:uid="{00000000-0005-0000-0000-000017310000}"/>
    <cellStyle name="Normal 4 7 29 3" xfId="8497" xr:uid="{00000000-0005-0000-0000-000018310000}"/>
    <cellStyle name="Normal 4 7 29 3 2" xfId="17919" xr:uid="{00000000-0005-0000-0000-000019310000}"/>
    <cellStyle name="Normal 4 7 29 3 2 2" xfId="17920" xr:uid="{00000000-0005-0000-0000-00001A310000}"/>
    <cellStyle name="Normal 4 7 29 3 3" xfId="17921" xr:uid="{00000000-0005-0000-0000-00001B310000}"/>
    <cellStyle name="Normal 4 7 29 3 4" xfId="17922" xr:uid="{00000000-0005-0000-0000-00001C310000}"/>
    <cellStyle name="Normal 4 7 29 4" xfId="17923" xr:uid="{00000000-0005-0000-0000-00001D310000}"/>
    <cellStyle name="Normal 4 7 29 4 2" xfId="17924" xr:uid="{00000000-0005-0000-0000-00001E310000}"/>
    <cellStyle name="Normal 4 7 29 5" xfId="17925" xr:uid="{00000000-0005-0000-0000-00001F310000}"/>
    <cellStyle name="Normal 4 7 29 6" xfId="17926" xr:uid="{00000000-0005-0000-0000-000020310000}"/>
    <cellStyle name="Normal 4 7 3" xfId="4471" xr:uid="{00000000-0005-0000-0000-000021310000}"/>
    <cellStyle name="Normal 4 7 3 2" xfId="6720" xr:uid="{00000000-0005-0000-0000-000022310000}"/>
    <cellStyle name="Normal 4 7 3 2 2" xfId="10259" xr:uid="{00000000-0005-0000-0000-000023310000}"/>
    <cellStyle name="Normal 4 7 3 2 2 2" xfId="17927" xr:uid="{00000000-0005-0000-0000-000024310000}"/>
    <cellStyle name="Normal 4 7 3 2 2 3" xfId="17928" xr:uid="{00000000-0005-0000-0000-000025310000}"/>
    <cellStyle name="Normal 4 7 3 2 3" xfId="17929" xr:uid="{00000000-0005-0000-0000-000026310000}"/>
    <cellStyle name="Normal 4 7 3 2 4" xfId="17930" xr:uid="{00000000-0005-0000-0000-000027310000}"/>
    <cellStyle name="Normal 4 7 3 3" xfId="8498" xr:uid="{00000000-0005-0000-0000-000028310000}"/>
    <cellStyle name="Normal 4 7 3 3 2" xfId="17931" xr:uid="{00000000-0005-0000-0000-000029310000}"/>
    <cellStyle name="Normal 4 7 3 3 2 2" xfId="17932" xr:uid="{00000000-0005-0000-0000-00002A310000}"/>
    <cellStyle name="Normal 4 7 3 3 3" xfId="17933" xr:uid="{00000000-0005-0000-0000-00002B310000}"/>
    <cellStyle name="Normal 4 7 3 3 4" xfId="17934" xr:uid="{00000000-0005-0000-0000-00002C310000}"/>
    <cellStyle name="Normal 4 7 3 4" xfId="17935" xr:uid="{00000000-0005-0000-0000-00002D310000}"/>
    <cellStyle name="Normal 4 7 3 4 2" xfId="17936" xr:uid="{00000000-0005-0000-0000-00002E310000}"/>
    <cellStyle name="Normal 4 7 3 5" xfId="17937" xr:uid="{00000000-0005-0000-0000-00002F310000}"/>
    <cellStyle name="Normal 4 7 3 6" xfId="17938" xr:uid="{00000000-0005-0000-0000-000030310000}"/>
    <cellStyle name="Normal 4 7 30" xfId="4472" xr:uid="{00000000-0005-0000-0000-000031310000}"/>
    <cellStyle name="Normal 4 7 30 2" xfId="6721" xr:uid="{00000000-0005-0000-0000-000032310000}"/>
    <cellStyle name="Normal 4 7 30 2 2" xfId="10260" xr:uid="{00000000-0005-0000-0000-000033310000}"/>
    <cellStyle name="Normal 4 7 30 2 2 2" xfId="17939" xr:uid="{00000000-0005-0000-0000-000034310000}"/>
    <cellStyle name="Normal 4 7 30 2 2 3" xfId="17940" xr:uid="{00000000-0005-0000-0000-000035310000}"/>
    <cellStyle name="Normal 4 7 30 2 3" xfId="17941" xr:uid="{00000000-0005-0000-0000-000036310000}"/>
    <cellStyle name="Normal 4 7 30 2 4" xfId="17942" xr:uid="{00000000-0005-0000-0000-000037310000}"/>
    <cellStyle name="Normal 4 7 30 3" xfId="8499" xr:uid="{00000000-0005-0000-0000-000038310000}"/>
    <cellStyle name="Normal 4 7 30 3 2" xfId="17943" xr:uid="{00000000-0005-0000-0000-000039310000}"/>
    <cellStyle name="Normal 4 7 30 3 2 2" xfId="17944" xr:uid="{00000000-0005-0000-0000-00003A310000}"/>
    <cellStyle name="Normal 4 7 30 3 3" xfId="17945" xr:uid="{00000000-0005-0000-0000-00003B310000}"/>
    <cellStyle name="Normal 4 7 30 3 4" xfId="17946" xr:uid="{00000000-0005-0000-0000-00003C310000}"/>
    <cellStyle name="Normal 4 7 30 4" xfId="17947" xr:uid="{00000000-0005-0000-0000-00003D310000}"/>
    <cellStyle name="Normal 4 7 30 4 2" xfId="17948" xr:uid="{00000000-0005-0000-0000-00003E310000}"/>
    <cellStyle name="Normal 4 7 30 5" xfId="17949" xr:uid="{00000000-0005-0000-0000-00003F310000}"/>
    <cellStyle name="Normal 4 7 30 6" xfId="17950" xr:uid="{00000000-0005-0000-0000-000040310000}"/>
    <cellStyle name="Normal 4 7 31" xfId="4473" xr:uid="{00000000-0005-0000-0000-000041310000}"/>
    <cellStyle name="Normal 4 7 31 2" xfId="6722" xr:uid="{00000000-0005-0000-0000-000042310000}"/>
    <cellStyle name="Normal 4 7 31 2 2" xfId="10261" xr:uid="{00000000-0005-0000-0000-000043310000}"/>
    <cellStyle name="Normal 4 7 31 2 2 2" xfId="17951" xr:uid="{00000000-0005-0000-0000-000044310000}"/>
    <cellStyle name="Normal 4 7 31 2 2 3" xfId="17952" xr:uid="{00000000-0005-0000-0000-000045310000}"/>
    <cellStyle name="Normal 4 7 31 2 3" xfId="17953" xr:uid="{00000000-0005-0000-0000-000046310000}"/>
    <cellStyle name="Normal 4 7 31 2 4" xfId="17954" xr:uid="{00000000-0005-0000-0000-000047310000}"/>
    <cellStyle name="Normal 4 7 31 3" xfId="8500" xr:uid="{00000000-0005-0000-0000-000048310000}"/>
    <cellStyle name="Normal 4 7 31 3 2" xfId="17955" xr:uid="{00000000-0005-0000-0000-000049310000}"/>
    <cellStyle name="Normal 4 7 31 3 2 2" xfId="17956" xr:uid="{00000000-0005-0000-0000-00004A310000}"/>
    <cellStyle name="Normal 4 7 31 3 3" xfId="17957" xr:uid="{00000000-0005-0000-0000-00004B310000}"/>
    <cellStyle name="Normal 4 7 31 3 4" xfId="17958" xr:uid="{00000000-0005-0000-0000-00004C310000}"/>
    <cellStyle name="Normal 4 7 31 4" xfId="17959" xr:uid="{00000000-0005-0000-0000-00004D310000}"/>
    <cellStyle name="Normal 4 7 31 4 2" xfId="17960" xr:uid="{00000000-0005-0000-0000-00004E310000}"/>
    <cellStyle name="Normal 4 7 31 5" xfId="17961" xr:uid="{00000000-0005-0000-0000-00004F310000}"/>
    <cellStyle name="Normal 4 7 31 6" xfId="17962" xr:uid="{00000000-0005-0000-0000-000050310000}"/>
    <cellStyle name="Normal 4 7 32" xfId="4474" xr:uid="{00000000-0005-0000-0000-000051310000}"/>
    <cellStyle name="Normal 4 7 32 2" xfId="6723" xr:uid="{00000000-0005-0000-0000-000052310000}"/>
    <cellStyle name="Normal 4 7 32 2 2" xfId="10262" xr:uid="{00000000-0005-0000-0000-000053310000}"/>
    <cellStyle name="Normal 4 7 32 2 2 2" xfId="17963" xr:uid="{00000000-0005-0000-0000-000054310000}"/>
    <cellStyle name="Normal 4 7 32 2 2 3" xfId="17964" xr:uid="{00000000-0005-0000-0000-000055310000}"/>
    <cellStyle name="Normal 4 7 32 2 3" xfId="17965" xr:uid="{00000000-0005-0000-0000-000056310000}"/>
    <cellStyle name="Normal 4 7 32 2 4" xfId="17966" xr:uid="{00000000-0005-0000-0000-000057310000}"/>
    <cellStyle name="Normal 4 7 32 3" xfId="8501" xr:uid="{00000000-0005-0000-0000-000058310000}"/>
    <cellStyle name="Normal 4 7 32 3 2" xfId="17967" xr:uid="{00000000-0005-0000-0000-000059310000}"/>
    <cellStyle name="Normal 4 7 32 3 2 2" xfId="17968" xr:uid="{00000000-0005-0000-0000-00005A310000}"/>
    <cellStyle name="Normal 4 7 32 3 3" xfId="17969" xr:uid="{00000000-0005-0000-0000-00005B310000}"/>
    <cellStyle name="Normal 4 7 32 3 4" xfId="17970" xr:uid="{00000000-0005-0000-0000-00005C310000}"/>
    <cellStyle name="Normal 4 7 32 4" xfId="17971" xr:uid="{00000000-0005-0000-0000-00005D310000}"/>
    <cellStyle name="Normal 4 7 32 4 2" xfId="17972" xr:uid="{00000000-0005-0000-0000-00005E310000}"/>
    <cellStyle name="Normal 4 7 32 5" xfId="17973" xr:uid="{00000000-0005-0000-0000-00005F310000}"/>
    <cellStyle name="Normal 4 7 32 6" xfId="17974" xr:uid="{00000000-0005-0000-0000-000060310000}"/>
    <cellStyle name="Normal 4 7 33" xfId="4475" xr:uid="{00000000-0005-0000-0000-000061310000}"/>
    <cellStyle name="Normal 4 7 33 2" xfId="6724" xr:uid="{00000000-0005-0000-0000-000062310000}"/>
    <cellStyle name="Normal 4 7 33 2 2" xfId="10263" xr:uid="{00000000-0005-0000-0000-000063310000}"/>
    <cellStyle name="Normal 4 7 33 2 2 2" xfId="17975" xr:uid="{00000000-0005-0000-0000-000064310000}"/>
    <cellStyle name="Normal 4 7 33 2 2 3" xfId="17976" xr:uid="{00000000-0005-0000-0000-000065310000}"/>
    <cellStyle name="Normal 4 7 33 2 3" xfId="17977" xr:uid="{00000000-0005-0000-0000-000066310000}"/>
    <cellStyle name="Normal 4 7 33 2 4" xfId="17978" xr:uid="{00000000-0005-0000-0000-000067310000}"/>
    <cellStyle name="Normal 4 7 33 3" xfId="8502" xr:uid="{00000000-0005-0000-0000-000068310000}"/>
    <cellStyle name="Normal 4 7 33 3 2" xfId="17979" xr:uid="{00000000-0005-0000-0000-000069310000}"/>
    <cellStyle name="Normal 4 7 33 3 2 2" xfId="17980" xr:uid="{00000000-0005-0000-0000-00006A310000}"/>
    <cellStyle name="Normal 4 7 33 3 3" xfId="17981" xr:uid="{00000000-0005-0000-0000-00006B310000}"/>
    <cellStyle name="Normal 4 7 33 3 4" xfId="17982" xr:uid="{00000000-0005-0000-0000-00006C310000}"/>
    <cellStyle name="Normal 4 7 33 4" xfId="17983" xr:uid="{00000000-0005-0000-0000-00006D310000}"/>
    <cellStyle name="Normal 4 7 33 4 2" xfId="17984" xr:uid="{00000000-0005-0000-0000-00006E310000}"/>
    <cellStyle name="Normal 4 7 33 5" xfId="17985" xr:uid="{00000000-0005-0000-0000-00006F310000}"/>
    <cellStyle name="Normal 4 7 33 6" xfId="17986" xr:uid="{00000000-0005-0000-0000-000070310000}"/>
    <cellStyle name="Normal 4 7 34" xfId="4476" xr:uid="{00000000-0005-0000-0000-000071310000}"/>
    <cellStyle name="Normal 4 7 34 2" xfId="6725" xr:uid="{00000000-0005-0000-0000-000072310000}"/>
    <cellStyle name="Normal 4 7 34 2 2" xfId="10264" xr:uid="{00000000-0005-0000-0000-000073310000}"/>
    <cellStyle name="Normal 4 7 34 2 2 2" xfId="17987" xr:uid="{00000000-0005-0000-0000-000074310000}"/>
    <cellStyle name="Normal 4 7 34 2 2 3" xfId="17988" xr:uid="{00000000-0005-0000-0000-000075310000}"/>
    <cellStyle name="Normal 4 7 34 2 3" xfId="17989" xr:uid="{00000000-0005-0000-0000-000076310000}"/>
    <cellStyle name="Normal 4 7 34 2 4" xfId="17990" xr:uid="{00000000-0005-0000-0000-000077310000}"/>
    <cellStyle name="Normal 4 7 34 3" xfId="8503" xr:uid="{00000000-0005-0000-0000-000078310000}"/>
    <cellStyle name="Normal 4 7 34 3 2" xfId="17991" xr:uid="{00000000-0005-0000-0000-000079310000}"/>
    <cellStyle name="Normal 4 7 34 3 2 2" xfId="17992" xr:uid="{00000000-0005-0000-0000-00007A310000}"/>
    <cellStyle name="Normal 4 7 34 3 3" xfId="17993" xr:uid="{00000000-0005-0000-0000-00007B310000}"/>
    <cellStyle name="Normal 4 7 34 3 4" xfId="17994" xr:uid="{00000000-0005-0000-0000-00007C310000}"/>
    <cellStyle name="Normal 4 7 34 4" xfId="17995" xr:uid="{00000000-0005-0000-0000-00007D310000}"/>
    <cellStyle name="Normal 4 7 34 4 2" xfId="17996" xr:uid="{00000000-0005-0000-0000-00007E310000}"/>
    <cellStyle name="Normal 4 7 34 5" xfId="17997" xr:uid="{00000000-0005-0000-0000-00007F310000}"/>
    <cellStyle name="Normal 4 7 34 6" xfId="17998" xr:uid="{00000000-0005-0000-0000-000080310000}"/>
    <cellStyle name="Normal 4 7 35" xfId="4477" xr:uid="{00000000-0005-0000-0000-000081310000}"/>
    <cellStyle name="Normal 4 7 35 2" xfId="6726" xr:uid="{00000000-0005-0000-0000-000082310000}"/>
    <cellStyle name="Normal 4 7 35 2 2" xfId="10265" xr:uid="{00000000-0005-0000-0000-000083310000}"/>
    <cellStyle name="Normal 4 7 35 2 2 2" xfId="17999" xr:uid="{00000000-0005-0000-0000-000084310000}"/>
    <cellStyle name="Normal 4 7 35 2 2 3" xfId="18000" xr:uid="{00000000-0005-0000-0000-000085310000}"/>
    <cellStyle name="Normal 4 7 35 2 3" xfId="18001" xr:uid="{00000000-0005-0000-0000-000086310000}"/>
    <cellStyle name="Normal 4 7 35 2 4" xfId="18002" xr:uid="{00000000-0005-0000-0000-000087310000}"/>
    <cellStyle name="Normal 4 7 35 3" xfId="8504" xr:uid="{00000000-0005-0000-0000-000088310000}"/>
    <cellStyle name="Normal 4 7 35 3 2" xfId="18003" xr:uid="{00000000-0005-0000-0000-000089310000}"/>
    <cellStyle name="Normal 4 7 35 3 2 2" xfId="18004" xr:uid="{00000000-0005-0000-0000-00008A310000}"/>
    <cellStyle name="Normal 4 7 35 3 3" xfId="18005" xr:uid="{00000000-0005-0000-0000-00008B310000}"/>
    <cellStyle name="Normal 4 7 35 3 4" xfId="18006" xr:uid="{00000000-0005-0000-0000-00008C310000}"/>
    <cellStyle name="Normal 4 7 35 4" xfId="18007" xr:uid="{00000000-0005-0000-0000-00008D310000}"/>
    <cellStyle name="Normal 4 7 35 4 2" xfId="18008" xr:uid="{00000000-0005-0000-0000-00008E310000}"/>
    <cellStyle name="Normal 4 7 35 5" xfId="18009" xr:uid="{00000000-0005-0000-0000-00008F310000}"/>
    <cellStyle name="Normal 4 7 35 6" xfId="18010" xr:uid="{00000000-0005-0000-0000-000090310000}"/>
    <cellStyle name="Normal 4 7 36" xfId="4478" xr:uid="{00000000-0005-0000-0000-000091310000}"/>
    <cellStyle name="Normal 4 7 36 2" xfId="6727" xr:uid="{00000000-0005-0000-0000-000092310000}"/>
    <cellStyle name="Normal 4 7 36 2 2" xfId="10266" xr:uid="{00000000-0005-0000-0000-000093310000}"/>
    <cellStyle name="Normal 4 7 36 2 2 2" xfId="18011" xr:uid="{00000000-0005-0000-0000-000094310000}"/>
    <cellStyle name="Normal 4 7 36 2 2 3" xfId="18012" xr:uid="{00000000-0005-0000-0000-000095310000}"/>
    <cellStyle name="Normal 4 7 36 2 3" xfId="18013" xr:uid="{00000000-0005-0000-0000-000096310000}"/>
    <cellStyle name="Normal 4 7 36 2 4" xfId="18014" xr:uid="{00000000-0005-0000-0000-000097310000}"/>
    <cellStyle name="Normal 4 7 36 3" xfId="8505" xr:uid="{00000000-0005-0000-0000-000098310000}"/>
    <cellStyle name="Normal 4 7 36 3 2" xfId="18015" xr:uid="{00000000-0005-0000-0000-000099310000}"/>
    <cellStyle name="Normal 4 7 36 3 2 2" xfId="18016" xr:uid="{00000000-0005-0000-0000-00009A310000}"/>
    <cellStyle name="Normal 4 7 36 3 3" xfId="18017" xr:uid="{00000000-0005-0000-0000-00009B310000}"/>
    <cellStyle name="Normal 4 7 36 3 4" xfId="18018" xr:uid="{00000000-0005-0000-0000-00009C310000}"/>
    <cellStyle name="Normal 4 7 36 4" xfId="18019" xr:uid="{00000000-0005-0000-0000-00009D310000}"/>
    <cellStyle name="Normal 4 7 36 4 2" xfId="18020" xr:uid="{00000000-0005-0000-0000-00009E310000}"/>
    <cellStyle name="Normal 4 7 36 5" xfId="18021" xr:uid="{00000000-0005-0000-0000-00009F310000}"/>
    <cellStyle name="Normal 4 7 36 6" xfId="18022" xr:uid="{00000000-0005-0000-0000-0000A0310000}"/>
    <cellStyle name="Normal 4 7 37" xfId="4479" xr:uid="{00000000-0005-0000-0000-0000A1310000}"/>
    <cellStyle name="Normal 4 7 37 2" xfId="6728" xr:uid="{00000000-0005-0000-0000-0000A2310000}"/>
    <cellStyle name="Normal 4 7 37 2 2" xfId="10267" xr:uid="{00000000-0005-0000-0000-0000A3310000}"/>
    <cellStyle name="Normal 4 7 37 2 2 2" xfId="18023" xr:uid="{00000000-0005-0000-0000-0000A4310000}"/>
    <cellStyle name="Normal 4 7 37 2 2 3" xfId="18024" xr:uid="{00000000-0005-0000-0000-0000A5310000}"/>
    <cellStyle name="Normal 4 7 37 2 3" xfId="18025" xr:uid="{00000000-0005-0000-0000-0000A6310000}"/>
    <cellStyle name="Normal 4 7 37 2 4" xfId="18026" xr:uid="{00000000-0005-0000-0000-0000A7310000}"/>
    <cellStyle name="Normal 4 7 37 3" xfId="8506" xr:uid="{00000000-0005-0000-0000-0000A8310000}"/>
    <cellStyle name="Normal 4 7 37 3 2" xfId="18027" xr:uid="{00000000-0005-0000-0000-0000A9310000}"/>
    <cellStyle name="Normal 4 7 37 3 2 2" xfId="18028" xr:uid="{00000000-0005-0000-0000-0000AA310000}"/>
    <cellStyle name="Normal 4 7 37 3 3" xfId="18029" xr:uid="{00000000-0005-0000-0000-0000AB310000}"/>
    <cellStyle name="Normal 4 7 37 3 4" xfId="18030" xr:uid="{00000000-0005-0000-0000-0000AC310000}"/>
    <cellStyle name="Normal 4 7 37 4" xfId="18031" xr:uid="{00000000-0005-0000-0000-0000AD310000}"/>
    <cellStyle name="Normal 4 7 37 4 2" xfId="18032" xr:uid="{00000000-0005-0000-0000-0000AE310000}"/>
    <cellStyle name="Normal 4 7 37 5" xfId="18033" xr:uid="{00000000-0005-0000-0000-0000AF310000}"/>
    <cellStyle name="Normal 4 7 37 6" xfId="18034" xr:uid="{00000000-0005-0000-0000-0000B0310000}"/>
    <cellStyle name="Normal 4 7 38" xfId="4480" xr:uid="{00000000-0005-0000-0000-0000B1310000}"/>
    <cellStyle name="Normal 4 7 38 2" xfId="6729" xr:uid="{00000000-0005-0000-0000-0000B2310000}"/>
    <cellStyle name="Normal 4 7 38 2 2" xfId="10268" xr:uid="{00000000-0005-0000-0000-0000B3310000}"/>
    <cellStyle name="Normal 4 7 38 2 2 2" xfId="18035" xr:uid="{00000000-0005-0000-0000-0000B4310000}"/>
    <cellStyle name="Normal 4 7 38 2 2 3" xfId="18036" xr:uid="{00000000-0005-0000-0000-0000B5310000}"/>
    <cellStyle name="Normal 4 7 38 2 3" xfId="18037" xr:uid="{00000000-0005-0000-0000-0000B6310000}"/>
    <cellStyle name="Normal 4 7 38 2 4" xfId="18038" xr:uid="{00000000-0005-0000-0000-0000B7310000}"/>
    <cellStyle name="Normal 4 7 38 3" xfId="8507" xr:uid="{00000000-0005-0000-0000-0000B8310000}"/>
    <cellStyle name="Normal 4 7 38 3 2" xfId="18039" xr:uid="{00000000-0005-0000-0000-0000B9310000}"/>
    <cellStyle name="Normal 4 7 38 3 2 2" xfId="18040" xr:uid="{00000000-0005-0000-0000-0000BA310000}"/>
    <cellStyle name="Normal 4 7 38 3 3" xfId="18041" xr:uid="{00000000-0005-0000-0000-0000BB310000}"/>
    <cellStyle name="Normal 4 7 38 3 4" xfId="18042" xr:uid="{00000000-0005-0000-0000-0000BC310000}"/>
    <cellStyle name="Normal 4 7 38 4" xfId="18043" xr:uid="{00000000-0005-0000-0000-0000BD310000}"/>
    <cellStyle name="Normal 4 7 38 4 2" xfId="18044" xr:uid="{00000000-0005-0000-0000-0000BE310000}"/>
    <cellStyle name="Normal 4 7 38 5" xfId="18045" xr:uid="{00000000-0005-0000-0000-0000BF310000}"/>
    <cellStyle name="Normal 4 7 38 6" xfId="18046" xr:uid="{00000000-0005-0000-0000-0000C0310000}"/>
    <cellStyle name="Normal 4 7 39" xfId="4481" xr:uid="{00000000-0005-0000-0000-0000C1310000}"/>
    <cellStyle name="Normal 4 7 39 2" xfId="6730" xr:uid="{00000000-0005-0000-0000-0000C2310000}"/>
    <cellStyle name="Normal 4 7 39 2 2" xfId="10269" xr:uid="{00000000-0005-0000-0000-0000C3310000}"/>
    <cellStyle name="Normal 4 7 39 2 2 2" xfId="18047" xr:uid="{00000000-0005-0000-0000-0000C4310000}"/>
    <cellStyle name="Normal 4 7 39 2 2 3" xfId="18048" xr:uid="{00000000-0005-0000-0000-0000C5310000}"/>
    <cellStyle name="Normal 4 7 39 2 3" xfId="18049" xr:uid="{00000000-0005-0000-0000-0000C6310000}"/>
    <cellStyle name="Normal 4 7 39 2 4" xfId="18050" xr:uid="{00000000-0005-0000-0000-0000C7310000}"/>
    <cellStyle name="Normal 4 7 39 3" xfId="8508" xr:uid="{00000000-0005-0000-0000-0000C8310000}"/>
    <cellStyle name="Normal 4 7 39 3 2" xfId="18051" xr:uid="{00000000-0005-0000-0000-0000C9310000}"/>
    <cellStyle name="Normal 4 7 39 3 2 2" xfId="18052" xr:uid="{00000000-0005-0000-0000-0000CA310000}"/>
    <cellStyle name="Normal 4 7 39 3 3" xfId="18053" xr:uid="{00000000-0005-0000-0000-0000CB310000}"/>
    <cellStyle name="Normal 4 7 39 3 4" xfId="18054" xr:uid="{00000000-0005-0000-0000-0000CC310000}"/>
    <cellStyle name="Normal 4 7 39 4" xfId="18055" xr:uid="{00000000-0005-0000-0000-0000CD310000}"/>
    <cellStyle name="Normal 4 7 39 4 2" xfId="18056" xr:uid="{00000000-0005-0000-0000-0000CE310000}"/>
    <cellStyle name="Normal 4 7 39 5" xfId="18057" xr:uid="{00000000-0005-0000-0000-0000CF310000}"/>
    <cellStyle name="Normal 4 7 39 6" xfId="18058" xr:uid="{00000000-0005-0000-0000-0000D0310000}"/>
    <cellStyle name="Normal 4 7 4" xfId="4482" xr:uid="{00000000-0005-0000-0000-0000D1310000}"/>
    <cellStyle name="Normal 4 7 4 2" xfId="6731" xr:uid="{00000000-0005-0000-0000-0000D2310000}"/>
    <cellStyle name="Normal 4 7 4 2 2" xfId="10270" xr:uid="{00000000-0005-0000-0000-0000D3310000}"/>
    <cellStyle name="Normal 4 7 4 2 2 2" xfId="18059" xr:uid="{00000000-0005-0000-0000-0000D4310000}"/>
    <cellStyle name="Normal 4 7 4 2 2 3" xfId="18060" xr:uid="{00000000-0005-0000-0000-0000D5310000}"/>
    <cellStyle name="Normal 4 7 4 2 3" xfId="18061" xr:uid="{00000000-0005-0000-0000-0000D6310000}"/>
    <cellStyle name="Normal 4 7 4 2 4" xfId="18062" xr:uid="{00000000-0005-0000-0000-0000D7310000}"/>
    <cellStyle name="Normal 4 7 4 3" xfId="8509" xr:uid="{00000000-0005-0000-0000-0000D8310000}"/>
    <cellStyle name="Normal 4 7 4 3 2" xfId="18063" xr:uid="{00000000-0005-0000-0000-0000D9310000}"/>
    <cellStyle name="Normal 4 7 4 3 2 2" xfId="18064" xr:uid="{00000000-0005-0000-0000-0000DA310000}"/>
    <cellStyle name="Normal 4 7 4 3 3" xfId="18065" xr:uid="{00000000-0005-0000-0000-0000DB310000}"/>
    <cellStyle name="Normal 4 7 4 3 4" xfId="18066" xr:uid="{00000000-0005-0000-0000-0000DC310000}"/>
    <cellStyle name="Normal 4 7 4 4" xfId="18067" xr:uid="{00000000-0005-0000-0000-0000DD310000}"/>
    <cellStyle name="Normal 4 7 4 4 2" xfId="18068" xr:uid="{00000000-0005-0000-0000-0000DE310000}"/>
    <cellStyle name="Normal 4 7 4 5" xfId="18069" xr:uid="{00000000-0005-0000-0000-0000DF310000}"/>
    <cellStyle name="Normal 4 7 4 6" xfId="18070" xr:uid="{00000000-0005-0000-0000-0000E0310000}"/>
    <cellStyle name="Normal 4 7 40" xfId="4483" xr:uid="{00000000-0005-0000-0000-0000E1310000}"/>
    <cellStyle name="Normal 4 7 40 2" xfId="6732" xr:uid="{00000000-0005-0000-0000-0000E2310000}"/>
    <cellStyle name="Normal 4 7 40 2 2" xfId="10271" xr:uid="{00000000-0005-0000-0000-0000E3310000}"/>
    <cellStyle name="Normal 4 7 40 2 2 2" xfId="18071" xr:uid="{00000000-0005-0000-0000-0000E4310000}"/>
    <cellStyle name="Normal 4 7 40 2 2 3" xfId="18072" xr:uid="{00000000-0005-0000-0000-0000E5310000}"/>
    <cellStyle name="Normal 4 7 40 2 3" xfId="18073" xr:uid="{00000000-0005-0000-0000-0000E6310000}"/>
    <cellStyle name="Normal 4 7 40 2 4" xfId="18074" xr:uid="{00000000-0005-0000-0000-0000E7310000}"/>
    <cellStyle name="Normal 4 7 40 3" xfId="8510" xr:uid="{00000000-0005-0000-0000-0000E8310000}"/>
    <cellStyle name="Normal 4 7 40 3 2" xfId="18075" xr:uid="{00000000-0005-0000-0000-0000E9310000}"/>
    <cellStyle name="Normal 4 7 40 3 2 2" xfId="18076" xr:uid="{00000000-0005-0000-0000-0000EA310000}"/>
    <cellStyle name="Normal 4 7 40 3 3" xfId="18077" xr:uid="{00000000-0005-0000-0000-0000EB310000}"/>
    <cellStyle name="Normal 4 7 40 3 4" xfId="18078" xr:uid="{00000000-0005-0000-0000-0000EC310000}"/>
    <cellStyle name="Normal 4 7 40 4" xfId="18079" xr:uid="{00000000-0005-0000-0000-0000ED310000}"/>
    <cellStyle name="Normal 4 7 40 4 2" xfId="18080" xr:uid="{00000000-0005-0000-0000-0000EE310000}"/>
    <cellStyle name="Normal 4 7 40 5" xfId="18081" xr:uid="{00000000-0005-0000-0000-0000EF310000}"/>
    <cellStyle name="Normal 4 7 40 6" xfId="18082" xr:uid="{00000000-0005-0000-0000-0000F0310000}"/>
    <cellStyle name="Normal 4 7 41" xfId="4484" xr:uid="{00000000-0005-0000-0000-0000F1310000}"/>
    <cellStyle name="Normal 4 7 41 2" xfId="6733" xr:uid="{00000000-0005-0000-0000-0000F2310000}"/>
    <cellStyle name="Normal 4 7 41 2 2" xfId="10272" xr:uid="{00000000-0005-0000-0000-0000F3310000}"/>
    <cellStyle name="Normal 4 7 41 2 2 2" xfId="18083" xr:uid="{00000000-0005-0000-0000-0000F4310000}"/>
    <cellStyle name="Normal 4 7 41 2 2 3" xfId="18084" xr:uid="{00000000-0005-0000-0000-0000F5310000}"/>
    <cellStyle name="Normal 4 7 41 2 3" xfId="18085" xr:uid="{00000000-0005-0000-0000-0000F6310000}"/>
    <cellStyle name="Normal 4 7 41 2 4" xfId="18086" xr:uid="{00000000-0005-0000-0000-0000F7310000}"/>
    <cellStyle name="Normal 4 7 41 3" xfId="8511" xr:uid="{00000000-0005-0000-0000-0000F8310000}"/>
    <cellStyle name="Normal 4 7 41 3 2" xfId="18087" xr:uid="{00000000-0005-0000-0000-0000F9310000}"/>
    <cellStyle name="Normal 4 7 41 3 2 2" xfId="18088" xr:uid="{00000000-0005-0000-0000-0000FA310000}"/>
    <cellStyle name="Normal 4 7 41 3 3" xfId="18089" xr:uid="{00000000-0005-0000-0000-0000FB310000}"/>
    <cellStyle name="Normal 4 7 41 3 4" xfId="18090" xr:uid="{00000000-0005-0000-0000-0000FC310000}"/>
    <cellStyle name="Normal 4 7 41 4" xfId="18091" xr:uid="{00000000-0005-0000-0000-0000FD310000}"/>
    <cellStyle name="Normal 4 7 41 4 2" xfId="18092" xr:uid="{00000000-0005-0000-0000-0000FE310000}"/>
    <cellStyle name="Normal 4 7 41 5" xfId="18093" xr:uid="{00000000-0005-0000-0000-0000FF310000}"/>
    <cellStyle name="Normal 4 7 41 6" xfId="18094" xr:uid="{00000000-0005-0000-0000-000000320000}"/>
    <cellStyle name="Normal 4 7 42" xfId="4485" xr:uid="{00000000-0005-0000-0000-000001320000}"/>
    <cellStyle name="Normal 4 7 42 2" xfId="6734" xr:uid="{00000000-0005-0000-0000-000002320000}"/>
    <cellStyle name="Normal 4 7 42 2 2" xfId="10273" xr:uid="{00000000-0005-0000-0000-000003320000}"/>
    <cellStyle name="Normal 4 7 42 2 2 2" xfId="18095" xr:uid="{00000000-0005-0000-0000-000004320000}"/>
    <cellStyle name="Normal 4 7 42 2 2 3" xfId="18096" xr:uid="{00000000-0005-0000-0000-000005320000}"/>
    <cellStyle name="Normal 4 7 42 2 3" xfId="18097" xr:uid="{00000000-0005-0000-0000-000006320000}"/>
    <cellStyle name="Normal 4 7 42 2 4" xfId="18098" xr:uid="{00000000-0005-0000-0000-000007320000}"/>
    <cellStyle name="Normal 4 7 42 3" xfId="8512" xr:uid="{00000000-0005-0000-0000-000008320000}"/>
    <cellStyle name="Normal 4 7 42 3 2" xfId="18099" xr:uid="{00000000-0005-0000-0000-000009320000}"/>
    <cellStyle name="Normal 4 7 42 3 2 2" xfId="18100" xr:uid="{00000000-0005-0000-0000-00000A320000}"/>
    <cellStyle name="Normal 4 7 42 3 3" xfId="18101" xr:uid="{00000000-0005-0000-0000-00000B320000}"/>
    <cellStyle name="Normal 4 7 42 3 4" xfId="18102" xr:uid="{00000000-0005-0000-0000-00000C320000}"/>
    <cellStyle name="Normal 4 7 42 4" xfId="18103" xr:uid="{00000000-0005-0000-0000-00000D320000}"/>
    <cellStyle name="Normal 4 7 42 4 2" xfId="18104" xr:uid="{00000000-0005-0000-0000-00000E320000}"/>
    <cellStyle name="Normal 4 7 42 5" xfId="18105" xr:uid="{00000000-0005-0000-0000-00000F320000}"/>
    <cellStyle name="Normal 4 7 42 6" xfId="18106" xr:uid="{00000000-0005-0000-0000-000010320000}"/>
    <cellStyle name="Normal 4 7 43" xfId="4486" xr:uid="{00000000-0005-0000-0000-000011320000}"/>
    <cellStyle name="Normal 4 7 43 2" xfId="6735" xr:uid="{00000000-0005-0000-0000-000012320000}"/>
    <cellStyle name="Normal 4 7 43 2 2" xfId="10274" xr:uid="{00000000-0005-0000-0000-000013320000}"/>
    <cellStyle name="Normal 4 7 43 2 2 2" xfId="18107" xr:uid="{00000000-0005-0000-0000-000014320000}"/>
    <cellStyle name="Normal 4 7 43 2 2 3" xfId="18108" xr:uid="{00000000-0005-0000-0000-000015320000}"/>
    <cellStyle name="Normal 4 7 43 2 3" xfId="18109" xr:uid="{00000000-0005-0000-0000-000016320000}"/>
    <cellStyle name="Normal 4 7 43 2 4" xfId="18110" xr:uid="{00000000-0005-0000-0000-000017320000}"/>
    <cellStyle name="Normal 4 7 43 3" xfId="8513" xr:uid="{00000000-0005-0000-0000-000018320000}"/>
    <cellStyle name="Normal 4 7 43 3 2" xfId="18111" xr:uid="{00000000-0005-0000-0000-000019320000}"/>
    <cellStyle name="Normal 4 7 43 3 2 2" xfId="18112" xr:uid="{00000000-0005-0000-0000-00001A320000}"/>
    <cellStyle name="Normal 4 7 43 3 3" xfId="18113" xr:uid="{00000000-0005-0000-0000-00001B320000}"/>
    <cellStyle name="Normal 4 7 43 3 4" xfId="18114" xr:uid="{00000000-0005-0000-0000-00001C320000}"/>
    <cellStyle name="Normal 4 7 43 4" xfId="18115" xr:uid="{00000000-0005-0000-0000-00001D320000}"/>
    <cellStyle name="Normal 4 7 43 4 2" xfId="18116" xr:uid="{00000000-0005-0000-0000-00001E320000}"/>
    <cellStyle name="Normal 4 7 43 5" xfId="18117" xr:uid="{00000000-0005-0000-0000-00001F320000}"/>
    <cellStyle name="Normal 4 7 43 6" xfId="18118" xr:uid="{00000000-0005-0000-0000-000020320000}"/>
    <cellStyle name="Normal 4 7 44" xfId="4487" xr:uid="{00000000-0005-0000-0000-000021320000}"/>
    <cellStyle name="Normal 4 7 44 2" xfId="6736" xr:uid="{00000000-0005-0000-0000-000022320000}"/>
    <cellStyle name="Normal 4 7 44 2 2" xfId="10275" xr:uid="{00000000-0005-0000-0000-000023320000}"/>
    <cellStyle name="Normal 4 7 44 2 2 2" xfId="18119" xr:uid="{00000000-0005-0000-0000-000024320000}"/>
    <cellStyle name="Normal 4 7 44 2 2 3" xfId="18120" xr:uid="{00000000-0005-0000-0000-000025320000}"/>
    <cellStyle name="Normal 4 7 44 2 3" xfId="18121" xr:uid="{00000000-0005-0000-0000-000026320000}"/>
    <cellStyle name="Normal 4 7 44 2 4" xfId="18122" xr:uid="{00000000-0005-0000-0000-000027320000}"/>
    <cellStyle name="Normal 4 7 44 3" xfId="8514" xr:uid="{00000000-0005-0000-0000-000028320000}"/>
    <cellStyle name="Normal 4 7 44 3 2" xfId="18123" xr:uid="{00000000-0005-0000-0000-000029320000}"/>
    <cellStyle name="Normal 4 7 44 3 2 2" xfId="18124" xr:uid="{00000000-0005-0000-0000-00002A320000}"/>
    <cellStyle name="Normal 4 7 44 3 3" xfId="18125" xr:uid="{00000000-0005-0000-0000-00002B320000}"/>
    <cellStyle name="Normal 4 7 44 3 4" xfId="18126" xr:uid="{00000000-0005-0000-0000-00002C320000}"/>
    <cellStyle name="Normal 4 7 44 4" xfId="18127" xr:uid="{00000000-0005-0000-0000-00002D320000}"/>
    <cellStyle name="Normal 4 7 44 4 2" xfId="18128" xr:uid="{00000000-0005-0000-0000-00002E320000}"/>
    <cellStyle name="Normal 4 7 44 5" xfId="18129" xr:uid="{00000000-0005-0000-0000-00002F320000}"/>
    <cellStyle name="Normal 4 7 44 6" xfId="18130" xr:uid="{00000000-0005-0000-0000-000030320000}"/>
    <cellStyle name="Normal 4 7 45" xfId="4488" xr:uid="{00000000-0005-0000-0000-000031320000}"/>
    <cellStyle name="Normal 4 7 45 2" xfId="6737" xr:uid="{00000000-0005-0000-0000-000032320000}"/>
    <cellStyle name="Normal 4 7 45 2 2" xfId="10276" xr:uid="{00000000-0005-0000-0000-000033320000}"/>
    <cellStyle name="Normal 4 7 45 2 2 2" xfId="18131" xr:uid="{00000000-0005-0000-0000-000034320000}"/>
    <cellStyle name="Normal 4 7 45 2 2 3" xfId="18132" xr:uid="{00000000-0005-0000-0000-000035320000}"/>
    <cellStyle name="Normal 4 7 45 2 3" xfId="18133" xr:uid="{00000000-0005-0000-0000-000036320000}"/>
    <cellStyle name="Normal 4 7 45 2 4" xfId="18134" xr:uid="{00000000-0005-0000-0000-000037320000}"/>
    <cellStyle name="Normal 4 7 45 3" xfId="8515" xr:uid="{00000000-0005-0000-0000-000038320000}"/>
    <cellStyle name="Normal 4 7 45 3 2" xfId="18135" xr:uid="{00000000-0005-0000-0000-000039320000}"/>
    <cellStyle name="Normal 4 7 45 3 2 2" xfId="18136" xr:uid="{00000000-0005-0000-0000-00003A320000}"/>
    <cellStyle name="Normal 4 7 45 3 3" xfId="18137" xr:uid="{00000000-0005-0000-0000-00003B320000}"/>
    <cellStyle name="Normal 4 7 45 3 4" xfId="18138" xr:uid="{00000000-0005-0000-0000-00003C320000}"/>
    <cellStyle name="Normal 4 7 45 4" xfId="18139" xr:uid="{00000000-0005-0000-0000-00003D320000}"/>
    <cellStyle name="Normal 4 7 45 4 2" xfId="18140" xr:uid="{00000000-0005-0000-0000-00003E320000}"/>
    <cellStyle name="Normal 4 7 45 5" xfId="18141" xr:uid="{00000000-0005-0000-0000-00003F320000}"/>
    <cellStyle name="Normal 4 7 45 6" xfId="18142" xr:uid="{00000000-0005-0000-0000-000040320000}"/>
    <cellStyle name="Normal 4 7 46" xfId="4489" xr:uid="{00000000-0005-0000-0000-000041320000}"/>
    <cellStyle name="Normal 4 7 46 2" xfId="6738" xr:uid="{00000000-0005-0000-0000-000042320000}"/>
    <cellStyle name="Normal 4 7 46 2 2" xfId="10277" xr:uid="{00000000-0005-0000-0000-000043320000}"/>
    <cellStyle name="Normal 4 7 46 2 2 2" xfId="18143" xr:uid="{00000000-0005-0000-0000-000044320000}"/>
    <cellStyle name="Normal 4 7 46 2 2 3" xfId="18144" xr:uid="{00000000-0005-0000-0000-000045320000}"/>
    <cellStyle name="Normal 4 7 46 2 3" xfId="18145" xr:uid="{00000000-0005-0000-0000-000046320000}"/>
    <cellStyle name="Normal 4 7 46 2 4" xfId="18146" xr:uid="{00000000-0005-0000-0000-000047320000}"/>
    <cellStyle name="Normal 4 7 46 3" xfId="8516" xr:uid="{00000000-0005-0000-0000-000048320000}"/>
    <cellStyle name="Normal 4 7 46 3 2" xfId="18147" xr:uid="{00000000-0005-0000-0000-000049320000}"/>
    <cellStyle name="Normal 4 7 46 3 2 2" xfId="18148" xr:uid="{00000000-0005-0000-0000-00004A320000}"/>
    <cellStyle name="Normal 4 7 46 3 3" xfId="18149" xr:uid="{00000000-0005-0000-0000-00004B320000}"/>
    <cellStyle name="Normal 4 7 46 3 4" xfId="18150" xr:uid="{00000000-0005-0000-0000-00004C320000}"/>
    <cellStyle name="Normal 4 7 46 4" xfId="18151" xr:uid="{00000000-0005-0000-0000-00004D320000}"/>
    <cellStyle name="Normal 4 7 46 4 2" xfId="18152" xr:uid="{00000000-0005-0000-0000-00004E320000}"/>
    <cellStyle name="Normal 4 7 46 5" xfId="18153" xr:uid="{00000000-0005-0000-0000-00004F320000}"/>
    <cellStyle name="Normal 4 7 46 6" xfId="18154" xr:uid="{00000000-0005-0000-0000-000050320000}"/>
    <cellStyle name="Normal 4 7 47" xfId="4490" xr:uid="{00000000-0005-0000-0000-000051320000}"/>
    <cellStyle name="Normal 4 7 47 2" xfId="6739" xr:uid="{00000000-0005-0000-0000-000052320000}"/>
    <cellStyle name="Normal 4 7 47 2 2" xfId="10278" xr:uid="{00000000-0005-0000-0000-000053320000}"/>
    <cellStyle name="Normal 4 7 47 2 2 2" xfId="18155" xr:uid="{00000000-0005-0000-0000-000054320000}"/>
    <cellStyle name="Normal 4 7 47 2 2 3" xfId="18156" xr:uid="{00000000-0005-0000-0000-000055320000}"/>
    <cellStyle name="Normal 4 7 47 2 3" xfId="18157" xr:uid="{00000000-0005-0000-0000-000056320000}"/>
    <cellStyle name="Normal 4 7 47 2 4" xfId="18158" xr:uid="{00000000-0005-0000-0000-000057320000}"/>
    <cellStyle name="Normal 4 7 47 3" xfId="8517" xr:uid="{00000000-0005-0000-0000-000058320000}"/>
    <cellStyle name="Normal 4 7 47 3 2" xfId="18159" xr:uid="{00000000-0005-0000-0000-000059320000}"/>
    <cellStyle name="Normal 4 7 47 3 2 2" xfId="18160" xr:uid="{00000000-0005-0000-0000-00005A320000}"/>
    <cellStyle name="Normal 4 7 47 3 3" xfId="18161" xr:uid="{00000000-0005-0000-0000-00005B320000}"/>
    <cellStyle name="Normal 4 7 47 3 4" xfId="18162" xr:uid="{00000000-0005-0000-0000-00005C320000}"/>
    <cellStyle name="Normal 4 7 47 4" xfId="18163" xr:uid="{00000000-0005-0000-0000-00005D320000}"/>
    <cellStyle name="Normal 4 7 47 4 2" xfId="18164" xr:uid="{00000000-0005-0000-0000-00005E320000}"/>
    <cellStyle name="Normal 4 7 47 5" xfId="18165" xr:uid="{00000000-0005-0000-0000-00005F320000}"/>
    <cellStyle name="Normal 4 7 47 6" xfId="18166" xr:uid="{00000000-0005-0000-0000-000060320000}"/>
    <cellStyle name="Normal 4 7 48" xfId="6698" xr:uid="{00000000-0005-0000-0000-000061320000}"/>
    <cellStyle name="Normal 4 7 48 2" xfId="10237" xr:uid="{00000000-0005-0000-0000-000062320000}"/>
    <cellStyle name="Normal 4 7 48 2 2" xfId="18167" xr:uid="{00000000-0005-0000-0000-000063320000}"/>
    <cellStyle name="Normal 4 7 48 2 3" xfId="18168" xr:uid="{00000000-0005-0000-0000-000064320000}"/>
    <cellStyle name="Normal 4 7 48 3" xfId="18169" xr:uid="{00000000-0005-0000-0000-000065320000}"/>
    <cellStyle name="Normal 4 7 48 4" xfId="18170" xr:uid="{00000000-0005-0000-0000-000066320000}"/>
    <cellStyle name="Normal 4 7 49" xfId="8476" xr:uid="{00000000-0005-0000-0000-000067320000}"/>
    <cellStyle name="Normal 4 7 49 2" xfId="18171" xr:uid="{00000000-0005-0000-0000-000068320000}"/>
    <cellStyle name="Normal 4 7 49 2 2" xfId="18172" xr:uid="{00000000-0005-0000-0000-000069320000}"/>
    <cellStyle name="Normal 4 7 49 3" xfId="18173" xr:uid="{00000000-0005-0000-0000-00006A320000}"/>
    <cellStyle name="Normal 4 7 49 4" xfId="18174" xr:uid="{00000000-0005-0000-0000-00006B320000}"/>
    <cellStyle name="Normal 4 7 5" xfId="4491" xr:uid="{00000000-0005-0000-0000-00006C320000}"/>
    <cellStyle name="Normal 4 7 5 2" xfId="6740" xr:uid="{00000000-0005-0000-0000-00006D320000}"/>
    <cellStyle name="Normal 4 7 5 2 2" xfId="10279" xr:uid="{00000000-0005-0000-0000-00006E320000}"/>
    <cellStyle name="Normal 4 7 5 2 2 2" xfId="18175" xr:uid="{00000000-0005-0000-0000-00006F320000}"/>
    <cellStyle name="Normal 4 7 5 2 2 3" xfId="18176" xr:uid="{00000000-0005-0000-0000-000070320000}"/>
    <cellStyle name="Normal 4 7 5 2 3" xfId="18177" xr:uid="{00000000-0005-0000-0000-000071320000}"/>
    <cellStyle name="Normal 4 7 5 2 4" xfId="18178" xr:uid="{00000000-0005-0000-0000-000072320000}"/>
    <cellStyle name="Normal 4 7 5 3" xfId="8518" xr:uid="{00000000-0005-0000-0000-000073320000}"/>
    <cellStyle name="Normal 4 7 5 3 2" xfId="18179" xr:uid="{00000000-0005-0000-0000-000074320000}"/>
    <cellStyle name="Normal 4 7 5 3 2 2" xfId="18180" xr:uid="{00000000-0005-0000-0000-000075320000}"/>
    <cellStyle name="Normal 4 7 5 3 3" xfId="18181" xr:uid="{00000000-0005-0000-0000-000076320000}"/>
    <cellStyle name="Normal 4 7 5 3 4" xfId="18182" xr:uid="{00000000-0005-0000-0000-000077320000}"/>
    <cellStyle name="Normal 4 7 5 4" xfId="18183" xr:uid="{00000000-0005-0000-0000-000078320000}"/>
    <cellStyle name="Normal 4 7 5 4 2" xfId="18184" xr:uid="{00000000-0005-0000-0000-000079320000}"/>
    <cellStyle name="Normal 4 7 5 5" xfId="18185" xr:uid="{00000000-0005-0000-0000-00007A320000}"/>
    <cellStyle name="Normal 4 7 5 6" xfId="18186" xr:uid="{00000000-0005-0000-0000-00007B320000}"/>
    <cellStyle name="Normal 4 7 50" xfId="18187" xr:uid="{00000000-0005-0000-0000-00007C320000}"/>
    <cellStyle name="Normal 4 7 50 2" xfId="18188" xr:uid="{00000000-0005-0000-0000-00007D320000}"/>
    <cellStyle name="Normal 4 7 51" xfId="18189" xr:uid="{00000000-0005-0000-0000-00007E320000}"/>
    <cellStyle name="Normal 4 7 52" xfId="18190" xr:uid="{00000000-0005-0000-0000-00007F320000}"/>
    <cellStyle name="Normal 4 7 6" xfId="4492" xr:uid="{00000000-0005-0000-0000-000080320000}"/>
    <cellStyle name="Normal 4 7 6 2" xfId="6741" xr:uid="{00000000-0005-0000-0000-000081320000}"/>
    <cellStyle name="Normal 4 7 6 2 2" xfId="10280" xr:uid="{00000000-0005-0000-0000-000082320000}"/>
    <cellStyle name="Normal 4 7 6 2 2 2" xfId="18191" xr:uid="{00000000-0005-0000-0000-000083320000}"/>
    <cellStyle name="Normal 4 7 6 2 2 3" xfId="18192" xr:uid="{00000000-0005-0000-0000-000084320000}"/>
    <cellStyle name="Normal 4 7 6 2 3" xfId="18193" xr:uid="{00000000-0005-0000-0000-000085320000}"/>
    <cellStyle name="Normal 4 7 6 2 4" xfId="18194" xr:uid="{00000000-0005-0000-0000-000086320000}"/>
    <cellStyle name="Normal 4 7 6 3" xfId="8519" xr:uid="{00000000-0005-0000-0000-000087320000}"/>
    <cellStyle name="Normal 4 7 6 3 2" xfId="18195" xr:uid="{00000000-0005-0000-0000-000088320000}"/>
    <cellStyle name="Normal 4 7 6 3 2 2" xfId="18196" xr:uid="{00000000-0005-0000-0000-000089320000}"/>
    <cellStyle name="Normal 4 7 6 3 3" xfId="18197" xr:uid="{00000000-0005-0000-0000-00008A320000}"/>
    <cellStyle name="Normal 4 7 6 3 4" xfId="18198" xr:uid="{00000000-0005-0000-0000-00008B320000}"/>
    <cellStyle name="Normal 4 7 6 4" xfId="18199" xr:uid="{00000000-0005-0000-0000-00008C320000}"/>
    <cellStyle name="Normal 4 7 6 4 2" xfId="18200" xr:uid="{00000000-0005-0000-0000-00008D320000}"/>
    <cellStyle name="Normal 4 7 6 5" xfId="18201" xr:uid="{00000000-0005-0000-0000-00008E320000}"/>
    <cellStyle name="Normal 4 7 6 6" xfId="18202" xr:uid="{00000000-0005-0000-0000-00008F320000}"/>
    <cellStyle name="Normal 4 7 7" xfId="4493" xr:uid="{00000000-0005-0000-0000-000090320000}"/>
    <cellStyle name="Normal 4 7 7 2" xfId="6742" xr:uid="{00000000-0005-0000-0000-000091320000}"/>
    <cellStyle name="Normal 4 7 7 2 2" xfId="10281" xr:uid="{00000000-0005-0000-0000-000092320000}"/>
    <cellStyle name="Normal 4 7 7 2 2 2" xfId="18203" xr:uid="{00000000-0005-0000-0000-000093320000}"/>
    <cellStyle name="Normal 4 7 7 2 2 3" xfId="18204" xr:uid="{00000000-0005-0000-0000-000094320000}"/>
    <cellStyle name="Normal 4 7 7 2 3" xfId="18205" xr:uid="{00000000-0005-0000-0000-000095320000}"/>
    <cellStyle name="Normal 4 7 7 2 4" xfId="18206" xr:uid="{00000000-0005-0000-0000-000096320000}"/>
    <cellStyle name="Normal 4 7 7 3" xfId="8520" xr:uid="{00000000-0005-0000-0000-000097320000}"/>
    <cellStyle name="Normal 4 7 7 3 2" xfId="18207" xr:uid="{00000000-0005-0000-0000-000098320000}"/>
    <cellStyle name="Normal 4 7 7 3 2 2" xfId="18208" xr:uid="{00000000-0005-0000-0000-000099320000}"/>
    <cellStyle name="Normal 4 7 7 3 3" xfId="18209" xr:uid="{00000000-0005-0000-0000-00009A320000}"/>
    <cellStyle name="Normal 4 7 7 3 4" xfId="18210" xr:uid="{00000000-0005-0000-0000-00009B320000}"/>
    <cellStyle name="Normal 4 7 7 4" xfId="18211" xr:uid="{00000000-0005-0000-0000-00009C320000}"/>
    <cellStyle name="Normal 4 7 7 4 2" xfId="18212" xr:uid="{00000000-0005-0000-0000-00009D320000}"/>
    <cellStyle name="Normal 4 7 7 5" xfId="18213" xr:uid="{00000000-0005-0000-0000-00009E320000}"/>
    <cellStyle name="Normal 4 7 7 6" xfId="18214" xr:uid="{00000000-0005-0000-0000-00009F320000}"/>
    <cellStyle name="Normal 4 7 8" xfId="4494" xr:uid="{00000000-0005-0000-0000-0000A0320000}"/>
    <cellStyle name="Normal 4 7 8 2" xfId="6743" xr:uid="{00000000-0005-0000-0000-0000A1320000}"/>
    <cellStyle name="Normal 4 7 8 2 2" xfId="10282" xr:uid="{00000000-0005-0000-0000-0000A2320000}"/>
    <cellStyle name="Normal 4 7 8 2 2 2" xfId="18215" xr:uid="{00000000-0005-0000-0000-0000A3320000}"/>
    <cellStyle name="Normal 4 7 8 2 2 3" xfId="18216" xr:uid="{00000000-0005-0000-0000-0000A4320000}"/>
    <cellStyle name="Normal 4 7 8 2 3" xfId="18217" xr:uid="{00000000-0005-0000-0000-0000A5320000}"/>
    <cellStyle name="Normal 4 7 8 2 4" xfId="18218" xr:uid="{00000000-0005-0000-0000-0000A6320000}"/>
    <cellStyle name="Normal 4 7 8 3" xfId="8521" xr:uid="{00000000-0005-0000-0000-0000A7320000}"/>
    <cellStyle name="Normal 4 7 8 3 2" xfId="18219" xr:uid="{00000000-0005-0000-0000-0000A8320000}"/>
    <cellStyle name="Normal 4 7 8 3 2 2" xfId="18220" xr:uid="{00000000-0005-0000-0000-0000A9320000}"/>
    <cellStyle name="Normal 4 7 8 3 3" xfId="18221" xr:uid="{00000000-0005-0000-0000-0000AA320000}"/>
    <cellStyle name="Normal 4 7 8 3 4" xfId="18222" xr:uid="{00000000-0005-0000-0000-0000AB320000}"/>
    <cellStyle name="Normal 4 7 8 4" xfId="18223" xr:uid="{00000000-0005-0000-0000-0000AC320000}"/>
    <cellStyle name="Normal 4 7 8 4 2" xfId="18224" xr:uid="{00000000-0005-0000-0000-0000AD320000}"/>
    <cellStyle name="Normal 4 7 8 5" xfId="18225" xr:uid="{00000000-0005-0000-0000-0000AE320000}"/>
    <cellStyle name="Normal 4 7 8 6" xfId="18226" xr:uid="{00000000-0005-0000-0000-0000AF320000}"/>
    <cellStyle name="Normal 4 7 9" xfId="4495" xr:uid="{00000000-0005-0000-0000-0000B0320000}"/>
    <cellStyle name="Normal 4 7 9 2" xfId="6744" xr:uid="{00000000-0005-0000-0000-0000B1320000}"/>
    <cellStyle name="Normal 4 7 9 2 2" xfId="10283" xr:uid="{00000000-0005-0000-0000-0000B2320000}"/>
    <cellStyle name="Normal 4 7 9 2 2 2" xfId="18227" xr:uid="{00000000-0005-0000-0000-0000B3320000}"/>
    <cellStyle name="Normal 4 7 9 2 2 3" xfId="18228" xr:uid="{00000000-0005-0000-0000-0000B4320000}"/>
    <cellStyle name="Normal 4 7 9 2 3" xfId="18229" xr:uid="{00000000-0005-0000-0000-0000B5320000}"/>
    <cellStyle name="Normal 4 7 9 2 4" xfId="18230" xr:uid="{00000000-0005-0000-0000-0000B6320000}"/>
    <cellStyle name="Normal 4 7 9 3" xfId="8522" xr:uid="{00000000-0005-0000-0000-0000B7320000}"/>
    <cellStyle name="Normal 4 7 9 3 2" xfId="18231" xr:uid="{00000000-0005-0000-0000-0000B8320000}"/>
    <cellStyle name="Normal 4 7 9 3 2 2" xfId="18232" xr:uid="{00000000-0005-0000-0000-0000B9320000}"/>
    <cellStyle name="Normal 4 7 9 3 3" xfId="18233" xr:uid="{00000000-0005-0000-0000-0000BA320000}"/>
    <cellStyle name="Normal 4 7 9 3 4" xfId="18234" xr:uid="{00000000-0005-0000-0000-0000BB320000}"/>
    <cellStyle name="Normal 4 7 9 4" xfId="18235" xr:uid="{00000000-0005-0000-0000-0000BC320000}"/>
    <cellStyle name="Normal 4 7 9 4 2" xfId="18236" xr:uid="{00000000-0005-0000-0000-0000BD320000}"/>
    <cellStyle name="Normal 4 7 9 5" xfId="18237" xr:uid="{00000000-0005-0000-0000-0000BE320000}"/>
    <cellStyle name="Normal 4 7 9 6" xfId="18238" xr:uid="{00000000-0005-0000-0000-0000BF320000}"/>
    <cellStyle name="Normal 4 8" xfId="4496" xr:uid="{00000000-0005-0000-0000-0000C0320000}"/>
    <cellStyle name="Normal 4 8 2" xfId="4497" xr:uid="{00000000-0005-0000-0000-0000C1320000}"/>
    <cellStyle name="Normal 4 8 2 10" xfId="4498" xr:uid="{00000000-0005-0000-0000-0000C2320000}"/>
    <cellStyle name="Normal 4 8 2 10 2" xfId="6747" xr:uid="{00000000-0005-0000-0000-0000C3320000}"/>
    <cellStyle name="Normal 4 8 2 10 2 2" xfId="10286" xr:uid="{00000000-0005-0000-0000-0000C4320000}"/>
    <cellStyle name="Normal 4 8 2 10 2 2 2" xfId="18239" xr:uid="{00000000-0005-0000-0000-0000C5320000}"/>
    <cellStyle name="Normal 4 8 2 10 2 2 3" xfId="18240" xr:uid="{00000000-0005-0000-0000-0000C6320000}"/>
    <cellStyle name="Normal 4 8 2 10 2 3" xfId="18241" xr:uid="{00000000-0005-0000-0000-0000C7320000}"/>
    <cellStyle name="Normal 4 8 2 10 2 4" xfId="18242" xr:uid="{00000000-0005-0000-0000-0000C8320000}"/>
    <cellStyle name="Normal 4 8 2 10 3" xfId="8525" xr:uid="{00000000-0005-0000-0000-0000C9320000}"/>
    <cellStyle name="Normal 4 8 2 10 3 2" xfId="18243" xr:uid="{00000000-0005-0000-0000-0000CA320000}"/>
    <cellStyle name="Normal 4 8 2 10 3 2 2" xfId="18244" xr:uid="{00000000-0005-0000-0000-0000CB320000}"/>
    <cellStyle name="Normal 4 8 2 10 3 3" xfId="18245" xr:uid="{00000000-0005-0000-0000-0000CC320000}"/>
    <cellStyle name="Normal 4 8 2 10 3 4" xfId="18246" xr:uid="{00000000-0005-0000-0000-0000CD320000}"/>
    <cellStyle name="Normal 4 8 2 10 4" xfId="18247" xr:uid="{00000000-0005-0000-0000-0000CE320000}"/>
    <cellStyle name="Normal 4 8 2 10 4 2" xfId="18248" xr:uid="{00000000-0005-0000-0000-0000CF320000}"/>
    <cellStyle name="Normal 4 8 2 10 5" xfId="18249" xr:uid="{00000000-0005-0000-0000-0000D0320000}"/>
    <cellStyle name="Normal 4 8 2 10 6" xfId="18250" xr:uid="{00000000-0005-0000-0000-0000D1320000}"/>
    <cellStyle name="Normal 4 8 2 11" xfId="4499" xr:uid="{00000000-0005-0000-0000-0000D2320000}"/>
    <cellStyle name="Normal 4 8 2 11 2" xfId="6748" xr:uid="{00000000-0005-0000-0000-0000D3320000}"/>
    <cellStyle name="Normal 4 8 2 11 2 2" xfId="10287" xr:uid="{00000000-0005-0000-0000-0000D4320000}"/>
    <cellStyle name="Normal 4 8 2 11 2 2 2" xfId="18251" xr:uid="{00000000-0005-0000-0000-0000D5320000}"/>
    <cellStyle name="Normal 4 8 2 11 2 2 3" xfId="18252" xr:uid="{00000000-0005-0000-0000-0000D6320000}"/>
    <cellStyle name="Normal 4 8 2 11 2 3" xfId="18253" xr:uid="{00000000-0005-0000-0000-0000D7320000}"/>
    <cellStyle name="Normal 4 8 2 11 2 4" xfId="18254" xr:uid="{00000000-0005-0000-0000-0000D8320000}"/>
    <cellStyle name="Normal 4 8 2 11 3" xfId="8526" xr:uid="{00000000-0005-0000-0000-0000D9320000}"/>
    <cellStyle name="Normal 4 8 2 11 3 2" xfId="18255" xr:uid="{00000000-0005-0000-0000-0000DA320000}"/>
    <cellStyle name="Normal 4 8 2 11 3 2 2" xfId="18256" xr:uid="{00000000-0005-0000-0000-0000DB320000}"/>
    <cellStyle name="Normal 4 8 2 11 3 3" xfId="18257" xr:uid="{00000000-0005-0000-0000-0000DC320000}"/>
    <cellStyle name="Normal 4 8 2 11 3 4" xfId="18258" xr:uid="{00000000-0005-0000-0000-0000DD320000}"/>
    <cellStyle name="Normal 4 8 2 11 4" xfId="18259" xr:uid="{00000000-0005-0000-0000-0000DE320000}"/>
    <cellStyle name="Normal 4 8 2 11 4 2" xfId="18260" xr:uid="{00000000-0005-0000-0000-0000DF320000}"/>
    <cellStyle name="Normal 4 8 2 11 5" xfId="18261" xr:uid="{00000000-0005-0000-0000-0000E0320000}"/>
    <cellStyle name="Normal 4 8 2 11 6" xfId="18262" xr:uid="{00000000-0005-0000-0000-0000E1320000}"/>
    <cellStyle name="Normal 4 8 2 12" xfId="4500" xr:uid="{00000000-0005-0000-0000-0000E2320000}"/>
    <cellStyle name="Normal 4 8 2 12 2" xfId="6749" xr:uid="{00000000-0005-0000-0000-0000E3320000}"/>
    <cellStyle name="Normal 4 8 2 12 2 2" xfId="10288" xr:uid="{00000000-0005-0000-0000-0000E4320000}"/>
    <cellStyle name="Normal 4 8 2 12 2 2 2" xfId="18263" xr:uid="{00000000-0005-0000-0000-0000E5320000}"/>
    <cellStyle name="Normal 4 8 2 12 2 2 3" xfId="18264" xr:uid="{00000000-0005-0000-0000-0000E6320000}"/>
    <cellStyle name="Normal 4 8 2 12 2 3" xfId="18265" xr:uid="{00000000-0005-0000-0000-0000E7320000}"/>
    <cellStyle name="Normal 4 8 2 12 2 4" xfId="18266" xr:uid="{00000000-0005-0000-0000-0000E8320000}"/>
    <cellStyle name="Normal 4 8 2 12 3" xfId="8527" xr:uid="{00000000-0005-0000-0000-0000E9320000}"/>
    <cellStyle name="Normal 4 8 2 12 3 2" xfId="18267" xr:uid="{00000000-0005-0000-0000-0000EA320000}"/>
    <cellStyle name="Normal 4 8 2 12 3 2 2" xfId="18268" xr:uid="{00000000-0005-0000-0000-0000EB320000}"/>
    <cellStyle name="Normal 4 8 2 12 3 3" xfId="18269" xr:uid="{00000000-0005-0000-0000-0000EC320000}"/>
    <cellStyle name="Normal 4 8 2 12 3 4" xfId="18270" xr:uid="{00000000-0005-0000-0000-0000ED320000}"/>
    <cellStyle name="Normal 4 8 2 12 4" xfId="18271" xr:uid="{00000000-0005-0000-0000-0000EE320000}"/>
    <cellStyle name="Normal 4 8 2 12 4 2" xfId="18272" xr:uid="{00000000-0005-0000-0000-0000EF320000}"/>
    <cellStyle name="Normal 4 8 2 12 5" xfId="18273" xr:uid="{00000000-0005-0000-0000-0000F0320000}"/>
    <cellStyle name="Normal 4 8 2 12 6" xfId="18274" xr:uid="{00000000-0005-0000-0000-0000F1320000}"/>
    <cellStyle name="Normal 4 8 2 13" xfId="4501" xr:uid="{00000000-0005-0000-0000-0000F2320000}"/>
    <cellStyle name="Normal 4 8 2 13 2" xfId="6750" xr:uid="{00000000-0005-0000-0000-0000F3320000}"/>
    <cellStyle name="Normal 4 8 2 13 2 2" xfId="10289" xr:uid="{00000000-0005-0000-0000-0000F4320000}"/>
    <cellStyle name="Normal 4 8 2 13 2 2 2" xfId="18275" xr:uid="{00000000-0005-0000-0000-0000F5320000}"/>
    <cellStyle name="Normal 4 8 2 13 2 2 3" xfId="18276" xr:uid="{00000000-0005-0000-0000-0000F6320000}"/>
    <cellStyle name="Normal 4 8 2 13 2 3" xfId="18277" xr:uid="{00000000-0005-0000-0000-0000F7320000}"/>
    <cellStyle name="Normal 4 8 2 13 2 4" xfId="18278" xr:uid="{00000000-0005-0000-0000-0000F8320000}"/>
    <cellStyle name="Normal 4 8 2 13 3" xfId="8528" xr:uid="{00000000-0005-0000-0000-0000F9320000}"/>
    <cellStyle name="Normal 4 8 2 13 3 2" xfId="18279" xr:uid="{00000000-0005-0000-0000-0000FA320000}"/>
    <cellStyle name="Normal 4 8 2 13 3 2 2" xfId="18280" xr:uid="{00000000-0005-0000-0000-0000FB320000}"/>
    <cellStyle name="Normal 4 8 2 13 3 3" xfId="18281" xr:uid="{00000000-0005-0000-0000-0000FC320000}"/>
    <cellStyle name="Normal 4 8 2 13 3 4" xfId="18282" xr:uid="{00000000-0005-0000-0000-0000FD320000}"/>
    <cellStyle name="Normal 4 8 2 13 4" xfId="18283" xr:uid="{00000000-0005-0000-0000-0000FE320000}"/>
    <cellStyle name="Normal 4 8 2 13 4 2" xfId="18284" xr:uid="{00000000-0005-0000-0000-0000FF320000}"/>
    <cellStyle name="Normal 4 8 2 13 5" xfId="18285" xr:uid="{00000000-0005-0000-0000-000000330000}"/>
    <cellStyle name="Normal 4 8 2 13 6" xfId="18286" xr:uid="{00000000-0005-0000-0000-000001330000}"/>
    <cellStyle name="Normal 4 8 2 14" xfId="4502" xr:uid="{00000000-0005-0000-0000-000002330000}"/>
    <cellStyle name="Normal 4 8 2 14 2" xfId="6751" xr:uid="{00000000-0005-0000-0000-000003330000}"/>
    <cellStyle name="Normal 4 8 2 14 2 2" xfId="10290" xr:uid="{00000000-0005-0000-0000-000004330000}"/>
    <cellStyle name="Normal 4 8 2 14 2 2 2" xfId="18287" xr:uid="{00000000-0005-0000-0000-000005330000}"/>
    <cellStyle name="Normal 4 8 2 14 2 2 3" xfId="18288" xr:uid="{00000000-0005-0000-0000-000006330000}"/>
    <cellStyle name="Normal 4 8 2 14 2 3" xfId="18289" xr:uid="{00000000-0005-0000-0000-000007330000}"/>
    <cellStyle name="Normal 4 8 2 14 2 4" xfId="18290" xr:uid="{00000000-0005-0000-0000-000008330000}"/>
    <cellStyle name="Normal 4 8 2 14 3" xfId="8529" xr:uid="{00000000-0005-0000-0000-000009330000}"/>
    <cellStyle name="Normal 4 8 2 14 3 2" xfId="18291" xr:uid="{00000000-0005-0000-0000-00000A330000}"/>
    <cellStyle name="Normal 4 8 2 14 3 2 2" xfId="18292" xr:uid="{00000000-0005-0000-0000-00000B330000}"/>
    <cellStyle name="Normal 4 8 2 14 3 3" xfId="18293" xr:uid="{00000000-0005-0000-0000-00000C330000}"/>
    <cellStyle name="Normal 4 8 2 14 3 4" xfId="18294" xr:uid="{00000000-0005-0000-0000-00000D330000}"/>
    <cellStyle name="Normal 4 8 2 14 4" xfId="18295" xr:uid="{00000000-0005-0000-0000-00000E330000}"/>
    <cellStyle name="Normal 4 8 2 14 4 2" xfId="18296" xr:uid="{00000000-0005-0000-0000-00000F330000}"/>
    <cellStyle name="Normal 4 8 2 14 5" xfId="18297" xr:uid="{00000000-0005-0000-0000-000010330000}"/>
    <cellStyle name="Normal 4 8 2 14 6" xfId="18298" xr:uid="{00000000-0005-0000-0000-000011330000}"/>
    <cellStyle name="Normal 4 8 2 15" xfId="4503" xr:uid="{00000000-0005-0000-0000-000012330000}"/>
    <cellStyle name="Normal 4 8 2 15 2" xfId="6752" xr:uid="{00000000-0005-0000-0000-000013330000}"/>
    <cellStyle name="Normal 4 8 2 15 2 2" xfId="10291" xr:uid="{00000000-0005-0000-0000-000014330000}"/>
    <cellStyle name="Normal 4 8 2 15 2 2 2" xfId="18299" xr:uid="{00000000-0005-0000-0000-000015330000}"/>
    <cellStyle name="Normal 4 8 2 15 2 2 3" xfId="18300" xr:uid="{00000000-0005-0000-0000-000016330000}"/>
    <cellStyle name="Normal 4 8 2 15 2 3" xfId="18301" xr:uid="{00000000-0005-0000-0000-000017330000}"/>
    <cellStyle name="Normal 4 8 2 15 2 4" xfId="18302" xr:uid="{00000000-0005-0000-0000-000018330000}"/>
    <cellStyle name="Normal 4 8 2 15 3" xfId="8530" xr:uid="{00000000-0005-0000-0000-000019330000}"/>
    <cellStyle name="Normal 4 8 2 15 3 2" xfId="18303" xr:uid="{00000000-0005-0000-0000-00001A330000}"/>
    <cellStyle name="Normal 4 8 2 15 3 2 2" xfId="18304" xr:uid="{00000000-0005-0000-0000-00001B330000}"/>
    <cellStyle name="Normal 4 8 2 15 3 3" xfId="18305" xr:uid="{00000000-0005-0000-0000-00001C330000}"/>
    <cellStyle name="Normal 4 8 2 15 3 4" xfId="18306" xr:uid="{00000000-0005-0000-0000-00001D330000}"/>
    <cellStyle name="Normal 4 8 2 15 4" xfId="18307" xr:uid="{00000000-0005-0000-0000-00001E330000}"/>
    <cellStyle name="Normal 4 8 2 15 4 2" xfId="18308" xr:uid="{00000000-0005-0000-0000-00001F330000}"/>
    <cellStyle name="Normal 4 8 2 15 5" xfId="18309" xr:uid="{00000000-0005-0000-0000-000020330000}"/>
    <cellStyle name="Normal 4 8 2 15 6" xfId="18310" xr:uid="{00000000-0005-0000-0000-000021330000}"/>
    <cellStyle name="Normal 4 8 2 16" xfId="4504" xr:uid="{00000000-0005-0000-0000-000022330000}"/>
    <cellStyle name="Normal 4 8 2 16 2" xfId="6753" xr:uid="{00000000-0005-0000-0000-000023330000}"/>
    <cellStyle name="Normal 4 8 2 16 2 2" xfId="10292" xr:uid="{00000000-0005-0000-0000-000024330000}"/>
    <cellStyle name="Normal 4 8 2 16 2 2 2" xfId="18311" xr:uid="{00000000-0005-0000-0000-000025330000}"/>
    <cellStyle name="Normal 4 8 2 16 2 2 3" xfId="18312" xr:uid="{00000000-0005-0000-0000-000026330000}"/>
    <cellStyle name="Normal 4 8 2 16 2 3" xfId="18313" xr:uid="{00000000-0005-0000-0000-000027330000}"/>
    <cellStyle name="Normal 4 8 2 16 2 4" xfId="18314" xr:uid="{00000000-0005-0000-0000-000028330000}"/>
    <cellStyle name="Normal 4 8 2 16 3" xfId="8531" xr:uid="{00000000-0005-0000-0000-000029330000}"/>
    <cellStyle name="Normal 4 8 2 16 3 2" xfId="18315" xr:uid="{00000000-0005-0000-0000-00002A330000}"/>
    <cellStyle name="Normal 4 8 2 16 3 2 2" xfId="18316" xr:uid="{00000000-0005-0000-0000-00002B330000}"/>
    <cellStyle name="Normal 4 8 2 16 3 3" xfId="18317" xr:uid="{00000000-0005-0000-0000-00002C330000}"/>
    <cellStyle name="Normal 4 8 2 16 3 4" xfId="18318" xr:uid="{00000000-0005-0000-0000-00002D330000}"/>
    <cellStyle name="Normal 4 8 2 16 4" xfId="18319" xr:uid="{00000000-0005-0000-0000-00002E330000}"/>
    <cellStyle name="Normal 4 8 2 16 4 2" xfId="18320" xr:uid="{00000000-0005-0000-0000-00002F330000}"/>
    <cellStyle name="Normal 4 8 2 16 5" xfId="18321" xr:uid="{00000000-0005-0000-0000-000030330000}"/>
    <cellStyle name="Normal 4 8 2 16 6" xfId="18322" xr:uid="{00000000-0005-0000-0000-000031330000}"/>
    <cellStyle name="Normal 4 8 2 17" xfId="4505" xr:uid="{00000000-0005-0000-0000-000032330000}"/>
    <cellStyle name="Normal 4 8 2 17 2" xfId="6754" xr:uid="{00000000-0005-0000-0000-000033330000}"/>
    <cellStyle name="Normal 4 8 2 17 2 2" xfId="10293" xr:uid="{00000000-0005-0000-0000-000034330000}"/>
    <cellStyle name="Normal 4 8 2 17 2 2 2" xfId="18323" xr:uid="{00000000-0005-0000-0000-000035330000}"/>
    <cellStyle name="Normal 4 8 2 17 2 2 3" xfId="18324" xr:uid="{00000000-0005-0000-0000-000036330000}"/>
    <cellStyle name="Normal 4 8 2 17 2 3" xfId="18325" xr:uid="{00000000-0005-0000-0000-000037330000}"/>
    <cellStyle name="Normal 4 8 2 17 2 4" xfId="18326" xr:uid="{00000000-0005-0000-0000-000038330000}"/>
    <cellStyle name="Normal 4 8 2 17 3" xfId="8532" xr:uid="{00000000-0005-0000-0000-000039330000}"/>
    <cellStyle name="Normal 4 8 2 17 3 2" xfId="18327" xr:uid="{00000000-0005-0000-0000-00003A330000}"/>
    <cellStyle name="Normal 4 8 2 17 3 2 2" xfId="18328" xr:uid="{00000000-0005-0000-0000-00003B330000}"/>
    <cellStyle name="Normal 4 8 2 17 3 3" xfId="18329" xr:uid="{00000000-0005-0000-0000-00003C330000}"/>
    <cellStyle name="Normal 4 8 2 17 3 4" xfId="18330" xr:uid="{00000000-0005-0000-0000-00003D330000}"/>
    <cellStyle name="Normal 4 8 2 17 4" xfId="18331" xr:uid="{00000000-0005-0000-0000-00003E330000}"/>
    <cellStyle name="Normal 4 8 2 17 4 2" xfId="18332" xr:uid="{00000000-0005-0000-0000-00003F330000}"/>
    <cellStyle name="Normal 4 8 2 17 5" xfId="18333" xr:uid="{00000000-0005-0000-0000-000040330000}"/>
    <cellStyle name="Normal 4 8 2 17 6" xfId="18334" xr:uid="{00000000-0005-0000-0000-000041330000}"/>
    <cellStyle name="Normal 4 8 2 18" xfId="4506" xr:uid="{00000000-0005-0000-0000-000042330000}"/>
    <cellStyle name="Normal 4 8 2 18 2" xfId="6755" xr:uid="{00000000-0005-0000-0000-000043330000}"/>
    <cellStyle name="Normal 4 8 2 18 2 2" xfId="10294" xr:uid="{00000000-0005-0000-0000-000044330000}"/>
    <cellStyle name="Normal 4 8 2 18 2 2 2" xfId="18335" xr:uid="{00000000-0005-0000-0000-000045330000}"/>
    <cellStyle name="Normal 4 8 2 18 2 2 3" xfId="18336" xr:uid="{00000000-0005-0000-0000-000046330000}"/>
    <cellStyle name="Normal 4 8 2 18 2 3" xfId="18337" xr:uid="{00000000-0005-0000-0000-000047330000}"/>
    <cellStyle name="Normal 4 8 2 18 2 4" xfId="18338" xr:uid="{00000000-0005-0000-0000-000048330000}"/>
    <cellStyle name="Normal 4 8 2 18 3" xfId="8533" xr:uid="{00000000-0005-0000-0000-000049330000}"/>
    <cellStyle name="Normal 4 8 2 18 3 2" xfId="18339" xr:uid="{00000000-0005-0000-0000-00004A330000}"/>
    <cellStyle name="Normal 4 8 2 18 3 2 2" xfId="18340" xr:uid="{00000000-0005-0000-0000-00004B330000}"/>
    <cellStyle name="Normal 4 8 2 18 3 3" xfId="18341" xr:uid="{00000000-0005-0000-0000-00004C330000}"/>
    <cellStyle name="Normal 4 8 2 18 3 4" xfId="18342" xr:uid="{00000000-0005-0000-0000-00004D330000}"/>
    <cellStyle name="Normal 4 8 2 18 4" xfId="18343" xr:uid="{00000000-0005-0000-0000-00004E330000}"/>
    <cellStyle name="Normal 4 8 2 18 4 2" xfId="18344" xr:uid="{00000000-0005-0000-0000-00004F330000}"/>
    <cellStyle name="Normal 4 8 2 18 5" xfId="18345" xr:uid="{00000000-0005-0000-0000-000050330000}"/>
    <cellStyle name="Normal 4 8 2 18 6" xfId="18346" xr:uid="{00000000-0005-0000-0000-000051330000}"/>
    <cellStyle name="Normal 4 8 2 19" xfId="4507" xr:uid="{00000000-0005-0000-0000-000052330000}"/>
    <cellStyle name="Normal 4 8 2 19 2" xfId="6756" xr:uid="{00000000-0005-0000-0000-000053330000}"/>
    <cellStyle name="Normal 4 8 2 19 2 2" xfId="10295" xr:uid="{00000000-0005-0000-0000-000054330000}"/>
    <cellStyle name="Normal 4 8 2 19 2 2 2" xfId="18347" xr:uid="{00000000-0005-0000-0000-000055330000}"/>
    <cellStyle name="Normal 4 8 2 19 2 2 3" xfId="18348" xr:uid="{00000000-0005-0000-0000-000056330000}"/>
    <cellStyle name="Normal 4 8 2 19 2 3" xfId="18349" xr:uid="{00000000-0005-0000-0000-000057330000}"/>
    <cellStyle name="Normal 4 8 2 19 2 4" xfId="18350" xr:uid="{00000000-0005-0000-0000-000058330000}"/>
    <cellStyle name="Normal 4 8 2 19 3" xfId="8534" xr:uid="{00000000-0005-0000-0000-000059330000}"/>
    <cellStyle name="Normal 4 8 2 19 3 2" xfId="18351" xr:uid="{00000000-0005-0000-0000-00005A330000}"/>
    <cellStyle name="Normal 4 8 2 19 3 2 2" xfId="18352" xr:uid="{00000000-0005-0000-0000-00005B330000}"/>
    <cellStyle name="Normal 4 8 2 19 3 3" xfId="18353" xr:uid="{00000000-0005-0000-0000-00005C330000}"/>
    <cellStyle name="Normal 4 8 2 19 3 4" xfId="18354" xr:uid="{00000000-0005-0000-0000-00005D330000}"/>
    <cellStyle name="Normal 4 8 2 19 4" xfId="18355" xr:uid="{00000000-0005-0000-0000-00005E330000}"/>
    <cellStyle name="Normal 4 8 2 19 4 2" xfId="18356" xr:uid="{00000000-0005-0000-0000-00005F330000}"/>
    <cellStyle name="Normal 4 8 2 19 5" xfId="18357" xr:uid="{00000000-0005-0000-0000-000060330000}"/>
    <cellStyle name="Normal 4 8 2 19 6" xfId="18358" xr:uid="{00000000-0005-0000-0000-000061330000}"/>
    <cellStyle name="Normal 4 8 2 2" xfId="4508" xr:uid="{00000000-0005-0000-0000-000062330000}"/>
    <cellStyle name="Normal 4 8 2 2 2" xfId="6757" xr:uid="{00000000-0005-0000-0000-000063330000}"/>
    <cellStyle name="Normal 4 8 2 2 2 2" xfId="10296" xr:uid="{00000000-0005-0000-0000-000064330000}"/>
    <cellStyle name="Normal 4 8 2 2 2 2 2" xfId="18359" xr:uid="{00000000-0005-0000-0000-000065330000}"/>
    <cellStyle name="Normal 4 8 2 2 2 2 3" xfId="18360" xr:uid="{00000000-0005-0000-0000-000066330000}"/>
    <cellStyle name="Normal 4 8 2 2 2 3" xfId="18361" xr:uid="{00000000-0005-0000-0000-000067330000}"/>
    <cellStyle name="Normal 4 8 2 2 2 4" xfId="18362" xr:uid="{00000000-0005-0000-0000-000068330000}"/>
    <cellStyle name="Normal 4 8 2 2 3" xfId="8535" xr:uid="{00000000-0005-0000-0000-000069330000}"/>
    <cellStyle name="Normal 4 8 2 2 3 2" xfId="18363" xr:uid="{00000000-0005-0000-0000-00006A330000}"/>
    <cellStyle name="Normal 4 8 2 2 3 2 2" xfId="18364" xr:uid="{00000000-0005-0000-0000-00006B330000}"/>
    <cellStyle name="Normal 4 8 2 2 3 3" xfId="18365" xr:uid="{00000000-0005-0000-0000-00006C330000}"/>
    <cellStyle name="Normal 4 8 2 2 3 4" xfId="18366" xr:uid="{00000000-0005-0000-0000-00006D330000}"/>
    <cellStyle name="Normal 4 8 2 2 4" xfId="18367" xr:uid="{00000000-0005-0000-0000-00006E330000}"/>
    <cellStyle name="Normal 4 8 2 2 4 2" xfId="18368" xr:uid="{00000000-0005-0000-0000-00006F330000}"/>
    <cellStyle name="Normal 4 8 2 2 5" xfId="18369" xr:uid="{00000000-0005-0000-0000-000070330000}"/>
    <cellStyle name="Normal 4 8 2 2 6" xfId="18370" xr:uid="{00000000-0005-0000-0000-000071330000}"/>
    <cellStyle name="Normal 4 8 2 20" xfId="4509" xr:uid="{00000000-0005-0000-0000-000072330000}"/>
    <cellStyle name="Normal 4 8 2 20 2" xfId="6758" xr:uid="{00000000-0005-0000-0000-000073330000}"/>
    <cellStyle name="Normal 4 8 2 20 2 2" xfId="10297" xr:uid="{00000000-0005-0000-0000-000074330000}"/>
    <cellStyle name="Normal 4 8 2 20 2 2 2" xfId="18371" xr:uid="{00000000-0005-0000-0000-000075330000}"/>
    <cellStyle name="Normal 4 8 2 20 2 2 3" xfId="18372" xr:uid="{00000000-0005-0000-0000-000076330000}"/>
    <cellStyle name="Normal 4 8 2 20 2 3" xfId="18373" xr:uid="{00000000-0005-0000-0000-000077330000}"/>
    <cellStyle name="Normal 4 8 2 20 2 4" xfId="18374" xr:uid="{00000000-0005-0000-0000-000078330000}"/>
    <cellStyle name="Normal 4 8 2 20 3" xfId="8536" xr:uid="{00000000-0005-0000-0000-000079330000}"/>
    <cellStyle name="Normal 4 8 2 20 3 2" xfId="18375" xr:uid="{00000000-0005-0000-0000-00007A330000}"/>
    <cellStyle name="Normal 4 8 2 20 3 2 2" xfId="18376" xr:uid="{00000000-0005-0000-0000-00007B330000}"/>
    <cellStyle name="Normal 4 8 2 20 3 3" xfId="18377" xr:uid="{00000000-0005-0000-0000-00007C330000}"/>
    <cellStyle name="Normal 4 8 2 20 3 4" xfId="18378" xr:uid="{00000000-0005-0000-0000-00007D330000}"/>
    <cellStyle name="Normal 4 8 2 20 4" xfId="18379" xr:uid="{00000000-0005-0000-0000-00007E330000}"/>
    <cellStyle name="Normal 4 8 2 20 4 2" xfId="18380" xr:uid="{00000000-0005-0000-0000-00007F330000}"/>
    <cellStyle name="Normal 4 8 2 20 5" xfId="18381" xr:uid="{00000000-0005-0000-0000-000080330000}"/>
    <cellStyle name="Normal 4 8 2 20 6" xfId="18382" xr:uid="{00000000-0005-0000-0000-000081330000}"/>
    <cellStyle name="Normal 4 8 2 21" xfId="4510" xr:uid="{00000000-0005-0000-0000-000082330000}"/>
    <cellStyle name="Normal 4 8 2 21 2" xfId="6759" xr:uid="{00000000-0005-0000-0000-000083330000}"/>
    <cellStyle name="Normal 4 8 2 21 2 2" xfId="10298" xr:uid="{00000000-0005-0000-0000-000084330000}"/>
    <cellStyle name="Normal 4 8 2 21 2 2 2" xfId="18383" xr:uid="{00000000-0005-0000-0000-000085330000}"/>
    <cellStyle name="Normal 4 8 2 21 2 2 3" xfId="18384" xr:uid="{00000000-0005-0000-0000-000086330000}"/>
    <cellStyle name="Normal 4 8 2 21 2 3" xfId="18385" xr:uid="{00000000-0005-0000-0000-000087330000}"/>
    <cellStyle name="Normal 4 8 2 21 2 4" xfId="18386" xr:uid="{00000000-0005-0000-0000-000088330000}"/>
    <cellStyle name="Normal 4 8 2 21 3" xfId="8537" xr:uid="{00000000-0005-0000-0000-000089330000}"/>
    <cellStyle name="Normal 4 8 2 21 3 2" xfId="18387" xr:uid="{00000000-0005-0000-0000-00008A330000}"/>
    <cellStyle name="Normal 4 8 2 21 3 2 2" xfId="18388" xr:uid="{00000000-0005-0000-0000-00008B330000}"/>
    <cellStyle name="Normal 4 8 2 21 3 3" xfId="18389" xr:uid="{00000000-0005-0000-0000-00008C330000}"/>
    <cellStyle name="Normal 4 8 2 21 3 4" xfId="18390" xr:uid="{00000000-0005-0000-0000-00008D330000}"/>
    <cellStyle name="Normal 4 8 2 21 4" xfId="18391" xr:uid="{00000000-0005-0000-0000-00008E330000}"/>
    <cellStyle name="Normal 4 8 2 21 4 2" xfId="18392" xr:uid="{00000000-0005-0000-0000-00008F330000}"/>
    <cellStyle name="Normal 4 8 2 21 5" xfId="18393" xr:uid="{00000000-0005-0000-0000-000090330000}"/>
    <cellStyle name="Normal 4 8 2 21 6" xfId="18394" xr:uid="{00000000-0005-0000-0000-000091330000}"/>
    <cellStyle name="Normal 4 8 2 22" xfId="4511" xr:uid="{00000000-0005-0000-0000-000092330000}"/>
    <cellStyle name="Normal 4 8 2 22 2" xfId="6760" xr:uid="{00000000-0005-0000-0000-000093330000}"/>
    <cellStyle name="Normal 4 8 2 22 2 2" xfId="10299" xr:uid="{00000000-0005-0000-0000-000094330000}"/>
    <cellStyle name="Normal 4 8 2 22 2 2 2" xfId="18395" xr:uid="{00000000-0005-0000-0000-000095330000}"/>
    <cellStyle name="Normal 4 8 2 22 2 2 3" xfId="18396" xr:uid="{00000000-0005-0000-0000-000096330000}"/>
    <cellStyle name="Normal 4 8 2 22 2 3" xfId="18397" xr:uid="{00000000-0005-0000-0000-000097330000}"/>
    <cellStyle name="Normal 4 8 2 22 2 4" xfId="18398" xr:uid="{00000000-0005-0000-0000-000098330000}"/>
    <cellStyle name="Normal 4 8 2 22 3" xfId="8538" xr:uid="{00000000-0005-0000-0000-000099330000}"/>
    <cellStyle name="Normal 4 8 2 22 3 2" xfId="18399" xr:uid="{00000000-0005-0000-0000-00009A330000}"/>
    <cellStyle name="Normal 4 8 2 22 3 2 2" xfId="18400" xr:uid="{00000000-0005-0000-0000-00009B330000}"/>
    <cellStyle name="Normal 4 8 2 22 3 3" xfId="18401" xr:uid="{00000000-0005-0000-0000-00009C330000}"/>
    <cellStyle name="Normal 4 8 2 22 3 4" xfId="18402" xr:uid="{00000000-0005-0000-0000-00009D330000}"/>
    <cellStyle name="Normal 4 8 2 22 4" xfId="18403" xr:uid="{00000000-0005-0000-0000-00009E330000}"/>
    <cellStyle name="Normal 4 8 2 22 4 2" xfId="18404" xr:uid="{00000000-0005-0000-0000-00009F330000}"/>
    <cellStyle name="Normal 4 8 2 22 5" xfId="18405" xr:uid="{00000000-0005-0000-0000-0000A0330000}"/>
    <cellStyle name="Normal 4 8 2 22 6" xfId="18406" xr:uid="{00000000-0005-0000-0000-0000A1330000}"/>
    <cellStyle name="Normal 4 8 2 23" xfId="4512" xr:uid="{00000000-0005-0000-0000-0000A2330000}"/>
    <cellStyle name="Normal 4 8 2 23 2" xfId="6761" xr:uid="{00000000-0005-0000-0000-0000A3330000}"/>
    <cellStyle name="Normal 4 8 2 23 2 2" xfId="10300" xr:uid="{00000000-0005-0000-0000-0000A4330000}"/>
    <cellStyle name="Normal 4 8 2 23 2 2 2" xfId="18407" xr:uid="{00000000-0005-0000-0000-0000A5330000}"/>
    <cellStyle name="Normal 4 8 2 23 2 2 3" xfId="18408" xr:uid="{00000000-0005-0000-0000-0000A6330000}"/>
    <cellStyle name="Normal 4 8 2 23 2 3" xfId="18409" xr:uid="{00000000-0005-0000-0000-0000A7330000}"/>
    <cellStyle name="Normal 4 8 2 23 2 4" xfId="18410" xr:uid="{00000000-0005-0000-0000-0000A8330000}"/>
    <cellStyle name="Normal 4 8 2 23 3" xfId="8539" xr:uid="{00000000-0005-0000-0000-0000A9330000}"/>
    <cellStyle name="Normal 4 8 2 23 3 2" xfId="18411" xr:uid="{00000000-0005-0000-0000-0000AA330000}"/>
    <cellStyle name="Normal 4 8 2 23 3 2 2" xfId="18412" xr:uid="{00000000-0005-0000-0000-0000AB330000}"/>
    <cellStyle name="Normal 4 8 2 23 3 3" xfId="18413" xr:uid="{00000000-0005-0000-0000-0000AC330000}"/>
    <cellStyle name="Normal 4 8 2 23 3 4" xfId="18414" xr:uid="{00000000-0005-0000-0000-0000AD330000}"/>
    <cellStyle name="Normal 4 8 2 23 4" xfId="18415" xr:uid="{00000000-0005-0000-0000-0000AE330000}"/>
    <cellStyle name="Normal 4 8 2 23 4 2" xfId="18416" xr:uid="{00000000-0005-0000-0000-0000AF330000}"/>
    <cellStyle name="Normal 4 8 2 23 5" xfId="18417" xr:uid="{00000000-0005-0000-0000-0000B0330000}"/>
    <cellStyle name="Normal 4 8 2 23 6" xfId="18418" xr:uid="{00000000-0005-0000-0000-0000B1330000}"/>
    <cellStyle name="Normal 4 8 2 24" xfId="4513" xr:uid="{00000000-0005-0000-0000-0000B2330000}"/>
    <cellStyle name="Normal 4 8 2 24 2" xfId="6762" xr:uid="{00000000-0005-0000-0000-0000B3330000}"/>
    <cellStyle name="Normal 4 8 2 24 2 2" xfId="10301" xr:uid="{00000000-0005-0000-0000-0000B4330000}"/>
    <cellStyle name="Normal 4 8 2 24 2 2 2" xfId="18419" xr:uid="{00000000-0005-0000-0000-0000B5330000}"/>
    <cellStyle name="Normal 4 8 2 24 2 2 3" xfId="18420" xr:uid="{00000000-0005-0000-0000-0000B6330000}"/>
    <cellStyle name="Normal 4 8 2 24 2 3" xfId="18421" xr:uid="{00000000-0005-0000-0000-0000B7330000}"/>
    <cellStyle name="Normal 4 8 2 24 2 4" xfId="18422" xr:uid="{00000000-0005-0000-0000-0000B8330000}"/>
    <cellStyle name="Normal 4 8 2 24 3" xfId="8540" xr:uid="{00000000-0005-0000-0000-0000B9330000}"/>
    <cellStyle name="Normal 4 8 2 24 3 2" xfId="18423" xr:uid="{00000000-0005-0000-0000-0000BA330000}"/>
    <cellStyle name="Normal 4 8 2 24 3 2 2" xfId="18424" xr:uid="{00000000-0005-0000-0000-0000BB330000}"/>
    <cellStyle name="Normal 4 8 2 24 3 3" xfId="18425" xr:uid="{00000000-0005-0000-0000-0000BC330000}"/>
    <cellStyle name="Normal 4 8 2 24 3 4" xfId="18426" xr:uid="{00000000-0005-0000-0000-0000BD330000}"/>
    <cellStyle name="Normal 4 8 2 24 4" xfId="18427" xr:uid="{00000000-0005-0000-0000-0000BE330000}"/>
    <cellStyle name="Normal 4 8 2 24 4 2" xfId="18428" xr:uid="{00000000-0005-0000-0000-0000BF330000}"/>
    <cellStyle name="Normal 4 8 2 24 5" xfId="18429" xr:uid="{00000000-0005-0000-0000-0000C0330000}"/>
    <cellStyle name="Normal 4 8 2 24 6" xfId="18430" xr:uid="{00000000-0005-0000-0000-0000C1330000}"/>
    <cellStyle name="Normal 4 8 2 25" xfId="4514" xr:uid="{00000000-0005-0000-0000-0000C2330000}"/>
    <cellStyle name="Normal 4 8 2 25 2" xfId="6763" xr:uid="{00000000-0005-0000-0000-0000C3330000}"/>
    <cellStyle name="Normal 4 8 2 25 2 2" xfId="10302" xr:uid="{00000000-0005-0000-0000-0000C4330000}"/>
    <cellStyle name="Normal 4 8 2 25 2 2 2" xfId="18431" xr:uid="{00000000-0005-0000-0000-0000C5330000}"/>
    <cellStyle name="Normal 4 8 2 25 2 2 3" xfId="18432" xr:uid="{00000000-0005-0000-0000-0000C6330000}"/>
    <cellStyle name="Normal 4 8 2 25 2 3" xfId="18433" xr:uid="{00000000-0005-0000-0000-0000C7330000}"/>
    <cellStyle name="Normal 4 8 2 25 2 4" xfId="18434" xr:uid="{00000000-0005-0000-0000-0000C8330000}"/>
    <cellStyle name="Normal 4 8 2 25 3" xfId="8541" xr:uid="{00000000-0005-0000-0000-0000C9330000}"/>
    <cellStyle name="Normal 4 8 2 25 3 2" xfId="18435" xr:uid="{00000000-0005-0000-0000-0000CA330000}"/>
    <cellStyle name="Normal 4 8 2 25 3 2 2" xfId="18436" xr:uid="{00000000-0005-0000-0000-0000CB330000}"/>
    <cellStyle name="Normal 4 8 2 25 3 3" xfId="18437" xr:uid="{00000000-0005-0000-0000-0000CC330000}"/>
    <cellStyle name="Normal 4 8 2 25 3 4" xfId="18438" xr:uid="{00000000-0005-0000-0000-0000CD330000}"/>
    <cellStyle name="Normal 4 8 2 25 4" xfId="18439" xr:uid="{00000000-0005-0000-0000-0000CE330000}"/>
    <cellStyle name="Normal 4 8 2 25 4 2" xfId="18440" xr:uid="{00000000-0005-0000-0000-0000CF330000}"/>
    <cellStyle name="Normal 4 8 2 25 5" xfId="18441" xr:uid="{00000000-0005-0000-0000-0000D0330000}"/>
    <cellStyle name="Normal 4 8 2 25 6" xfId="18442" xr:uid="{00000000-0005-0000-0000-0000D1330000}"/>
    <cellStyle name="Normal 4 8 2 26" xfId="4515" xr:uid="{00000000-0005-0000-0000-0000D2330000}"/>
    <cellStyle name="Normal 4 8 2 26 2" xfId="6764" xr:uid="{00000000-0005-0000-0000-0000D3330000}"/>
    <cellStyle name="Normal 4 8 2 26 2 2" xfId="10303" xr:uid="{00000000-0005-0000-0000-0000D4330000}"/>
    <cellStyle name="Normal 4 8 2 26 2 2 2" xfId="18443" xr:uid="{00000000-0005-0000-0000-0000D5330000}"/>
    <cellStyle name="Normal 4 8 2 26 2 2 3" xfId="18444" xr:uid="{00000000-0005-0000-0000-0000D6330000}"/>
    <cellStyle name="Normal 4 8 2 26 2 3" xfId="18445" xr:uid="{00000000-0005-0000-0000-0000D7330000}"/>
    <cellStyle name="Normal 4 8 2 26 2 4" xfId="18446" xr:uid="{00000000-0005-0000-0000-0000D8330000}"/>
    <cellStyle name="Normal 4 8 2 26 3" xfId="8542" xr:uid="{00000000-0005-0000-0000-0000D9330000}"/>
    <cellStyle name="Normal 4 8 2 26 3 2" xfId="18447" xr:uid="{00000000-0005-0000-0000-0000DA330000}"/>
    <cellStyle name="Normal 4 8 2 26 3 2 2" xfId="18448" xr:uid="{00000000-0005-0000-0000-0000DB330000}"/>
    <cellStyle name="Normal 4 8 2 26 3 3" xfId="18449" xr:uid="{00000000-0005-0000-0000-0000DC330000}"/>
    <cellStyle name="Normal 4 8 2 26 3 4" xfId="18450" xr:uid="{00000000-0005-0000-0000-0000DD330000}"/>
    <cellStyle name="Normal 4 8 2 26 4" xfId="18451" xr:uid="{00000000-0005-0000-0000-0000DE330000}"/>
    <cellStyle name="Normal 4 8 2 26 4 2" xfId="18452" xr:uid="{00000000-0005-0000-0000-0000DF330000}"/>
    <cellStyle name="Normal 4 8 2 26 5" xfId="18453" xr:uid="{00000000-0005-0000-0000-0000E0330000}"/>
    <cellStyle name="Normal 4 8 2 26 6" xfId="18454" xr:uid="{00000000-0005-0000-0000-0000E1330000}"/>
    <cellStyle name="Normal 4 8 2 27" xfId="4516" xr:uid="{00000000-0005-0000-0000-0000E2330000}"/>
    <cellStyle name="Normal 4 8 2 27 2" xfId="6765" xr:uid="{00000000-0005-0000-0000-0000E3330000}"/>
    <cellStyle name="Normal 4 8 2 27 2 2" xfId="10304" xr:uid="{00000000-0005-0000-0000-0000E4330000}"/>
    <cellStyle name="Normal 4 8 2 27 2 2 2" xfId="18455" xr:uid="{00000000-0005-0000-0000-0000E5330000}"/>
    <cellStyle name="Normal 4 8 2 27 2 2 3" xfId="18456" xr:uid="{00000000-0005-0000-0000-0000E6330000}"/>
    <cellStyle name="Normal 4 8 2 27 2 3" xfId="18457" xr:uid="{00000000-0005-0000-0000-0000E7330000}"/>
    <cellStyle name="Normal 4 8 2 27 2 4" xfId="18458" xr:uid="{00000000-0005-0000-0000-0000E8330000}"/>
    <cellStyle name="Normal 4 8 2 27 3" xfId="8543" xr:uid="{00000000-0005-0000-0000-0000E9330000}"/>
    <cellStyle name="Normal 4 8 2 27 3 2" xfId="18459" xr:uid="{00000000-0005-0000-0000-0000EA330000}"/>
    <cellStyle name="Normal 4 8 2 27 3 2 2" xfId="18460" xr:uid="{00000000-0005-0000-0000-0000EB330000}"/>
    <cellStyle name="Normal 4 8 2 27 3 3" xfId="18461" xr:uid="{00000000-0005-0000-0000-0000EC330000}"/>
    <cellStyle name="Normal 4 8 2 27 3 4" xfId="18462" xr:uid="{00000000-0005-0000-0000-0000ED330000}"/>
    <cellStyle name="Normal 4 8 2 27 4" xfId="18463" xr:uid="{00000000-0005-0000-0000-0000EE330000}"/>
    <cellStyle name="Normal 4 8 2 27 4 2" xfId="18464" xr:uid="{00000000-0005-0000-0000-0000EF330000}"/>
    <cellStyle name="Normal 4 8 2 27 5" xfId="18465" xr:uid="{00000000-0005-0000-0000-0000F0330000}"/>
    <cellStyle name="Normal 4 8 2 27 6" xfId="18466" xr:uid="{00000000-0005-0000-0000-0000F1330000}"/>
    <cellStyle name="Normal 4 8 2 28" xfId="4517" xr:uid="{00000000-0005-0000-0000-0000F2330000}"/>
    <cellStyle name="Normal 4 8 2 28 2" xfId="6766" xr:uid="{00000000-0005-0000-0000-0000F3330000}"/>
    <cellStyle name="Normal 4 8 2 28 2 2" xfId="10305" xr:uid="{00000000-0005-0000-0000-0000F4330000}"/>
    <cellStyle name="Normal 4 8 2 28 2 2 2" xfId="18467" xr:uid="{00000000-0005-0000-0000-0000F5330000}"/>
    <cellStyle name="Normal 4 8 2 28 2 2 3" xfId="18468" xr:uid="{00000000-0005-0000-0000-0000F6330000}"/>
    <cellStyle name="Normal 4 8 2 28 2 3" xfId="18469" xr:uid="{00000000-0005-0000-0000-0000F7330000}"/>
    <cellStyle name="Normal 4 8 2 28 2 4" xfId="18470" xr:uid="{00000000-0005-0000-0000-0000F8330000}"/>
    <cellStyle name="Normal 4 8 2 28 3" xfId="8544" xr:uid="{00000000-0005-0000-0000-0000F9330000}"/>
    <cellStyle name="Normal 4 8 2 28 3 2" xfId="18471" xr:uid="{00000000-0005-0000-0000-0000FA330000}"/>
    <cellStyle name="Normal 4 8 2 28 3 2 2" xfId="18472" xr:uid="{00000000-0005-0000-0000-0000FB330000}"/>
    <cellStyle name="Normal 4 8 2 28 3 3" xfId="18473" xr:uid="{00000000-0005-0000-0000-0000FC330000}"/>
    <cellStyle name="Normal 4 8 2 28 3 4" xfId="18474" xr:uid="{00000000-0005-0000-0000-0000FD330000}"/>
    <cellStyle name="Normal 4 8 2 28 4" xfId="18475" xr:uid="{00000000-0005-0000-0000-0000FE330000}"/>
    <cellStyle name="Normal 4 8 2 28 4 2" xfId="18476" xr:uid="{00000000-0005-0000-0000-0000FF330000}"/>
    <cellStyle name="Normal 4 8 2 28 5" xfId="18477" xr:uid="{00000000-0005-0000-0000-000000340000}"/>
    <cellStyle name="Normal 4 8 2 28 6" xfId="18478" xr:uid="{00000000-0005-0000-0000-000001340000}"/>
    <cellStyle name="Normal 4 8 2 29" xfId="4518" xr:uid="{00000000-0005-0000-0000-000002340000}"/>
    <cellStyle name="Normal 4 8 2 29 2" xfId="6767" xr:uid="{00000000-0005-0000-0000-000003340000}"/>
    <cellStyle name="Normal 4 8 2 29 2 2" xfId="10306" xr:uid="{00000000-0005-0000-0000-000004340000}"/>
    <cellStyle name="Normal 4 8 2 29 2 2 2" xfId="18479" xr:uid="{00000000-0005-0000-0000-000005340000}"/>
    <cellStyle name="Normal 4 8 2 29 2 2 3" xfId="18480" xr:uid="{00000000-0005-0000-0000-000006340000}"/>
    <cellStyle name="Normal 4 8 2 29 2 3" xfId="18481" xr:uid="{00000000-0005-0000-0000-000007340000}"/>
    <cellStyle name="Normal 4 8 2 29 2 4" xfId="18482" xr:uid="{00000000-0005-0000-0000-000008340000}"/>
    <cellStyle name="Normal 4 8 2 29 3" xfId="8545" xr:uid="{00000000-0005-0000-0000-000009340000}"/>
    <cellStyle name="Normal 4 8 2 29 3 2" xfId="18483" xr:uid="{00000000-0005-0000-0000-00000A340000}"/>
    <cellStyle name="Normal 4 8 2 29 3 2 2" xfId="18484" xr:uid="{00000000-0005-0000-0000-00000B340000}"/>
    <cellStyle name="Normal 4 8 2 29 3 3" xfId="18485" xr:uid="{00000000-0005-0000-0000-00000C340000}"/>
    <cellStyle name="Normal 4 8 2 29 3 4" xfId="18486" xr:uid="{00000000-0005-0000-0000-00000D340000}"/>
    <cellStyle name="Normal 4 8 2 29 4" xfId="18487" xr:uid="{00000000-0005-0000-0000-00000E340000}"/>
    <cellStyle name="Normal 4 8 2 29 4 2" xfId="18488" xr:uid="{00000000-0005-0000-0000-00000F340000}"/>
    <cellStyle name="Normal 4 8 2 29 5" xfId="18489" xr:uid="{00000000-0005-0000-0000-000010340000}"/>
    <cellStyle name="Normal 4 8 2 29 6" xfId="18490" xr:uid="{00000000-0005-0000-0000-000011340000}"/>
    <cellStyle name="Normal 4 8 2 3" xfId="4519" xr:uid="{00000000-0005-0000-0000-000012340000}"/>
    <cellStyle name="Normal 4 8 2 3 2" xfId="6768" xr:uid="{00000000-0005-0000-0000-000013340000}"/>
    <cellStyle name="Normal 4 8 2 3 2 2" xfId="10307" xr:uid="{00000000-0005-0000-0000-000014340000}"/>
    <cellStyle name="Normal 4 8 2 3 2 2 2" xfId="18491" xr:uid="{00000000-0005-0000-0000-000015340000}"/>
    <cellStyle name="Normal 4 8 2 3 2 2 3" xfId="18492" xr:uid="{00000000-0005-0000-0000-000016340000}"/>
    <cellStyle name="Normal 4 8 2 3 2 3" xfId="18493" xr:uid="{00000000-0005-0000-0000-000017340000}"/>
    <cellStyle name="Normal 4 8 2 3 2 4" xfId="18494" xr:uid="{00000000-0005-0000-0000-000018340000}"/>
    <cellStyle name="Normal 4 8 2 3 3" xfId="8546" xr:uid="{00000000-0005-0000-0000-000019340000}"/>
    <cellStyle name="Normal 4 8 2 3 3 2" xfId="18495" xr:uid="{00000000-0005-0000-0000-00001A340000}"/>
    <cellStyle name="Normal 4 8 2 3 3 2 2" xfId="18496" xr:uid="{00000000-0005-0000-0000-00001B340000}"/>
    <cellStyle name="Normal 4 8 2 3 3 3" xfId="18497" xr:uid="{00000000-0005-0000-0000-00001C340000}"/>
    <cellStyle name="Normal 4 8 2 3 3 4" xfId="18498" xr:uid="{00000000-0005-0000-0000-00001D340000}"/>
    <cellStyle name="Normal 4 8 2 3 4" xfId="18499" xr:uid="{00000000-0005-0000-0000-00001E340000}"/>
    <cellStyle name="Normal 4 8 2 3 4 2" xfId="18500" xr:uid="{00000000-0005-0000-0000-00001F340000}"/>
    <cellStyle name="Normal 4 8 2 3 5" xfId="18501" xr:uid="{00000000-0005-0000-0000-000020340000}"/>
    <cellStyle name="Normal 4 8 2 3 6" xfId="18502" xr:uid="{00000000-0005-0000-0000-000021340000}"/>
    <cellStyle name="Normal 4 8 2 30" xfId="4520" xr:uid="{00000000-0005-0000-0000-000022340000}"/>
    <cellStyle name="Normal 4 8 2 30 2" xfId="6769" xr:uid="{00000000-0005-0000-0000-000023340000}"/>
    <cellStyle name="Normal 4 8 2 30 2 2" xfId="10308" xr:uid="{00000000-0005-0000-0000-000024340000}"/>
    <cellStyle name="Normal 4 8 2 30 2 2 2" xfId="18503" xr:uid="{00000000-0005-0000-0000-000025340000}"/>
    <cellStyle name="Normal 4 8 2 30 2 2 3" xfId="18504" xr:uid="{00000000-0005-0000-0000-000026340000}"/>
    <cellStyle name="Normal 4 8 2 30 2 3" xfId="18505" xr:uid="{00000000-0005-0000-0000-000027340000}"/>
    <cellStyle name="Normal 4 8 2 30 2 4" xfId="18506" xr:uid="{00000000-0005-0000-0000-000028340000}"/>
    <cellStyle name="Normal 4 8 2 30 3" xfId="8547" xr:uid="{00000000-0005-0000-0000-000029340000}"/>
    <cellStyle name="Normal 4 8 2 30 3 2" xfId="18507" xr:uid="{00000000-0005-0000-0000-00002A340000}"/>
    <cellStyle name="Normal 4 8 2 30 3 2 2" xfId="18508" xr:uid="{00000000-0005-0000-0000-00002B340000}"/>
    <cellStyle name="Normal 4 8 2 30 3 3" xfId="18509" xr:uid="{00000000-0005-0000-0000-00002C340000}"/>
    <cellStyle name="Normal 4 8 2 30 3 4" xfId="18510" xr:uid="{00000000-0005-0000-0000-00002D340000}"/>
    <cellStyle name="Normal 4 8 2 30 4" xfId="18511" xr:uid="{00000000-0005-0000-0000-00002E340000}"/>
    <cellStyle name="Normal 4 8 2 30 4 2" xfId="18512" xr:uid="{00000000-0005-0000-0000-00002F340000}"/>
    <cellStyle name="Normal 4 8 2 30 5" xfId="18513" xr:uid="{00000000-0005-0000-0000-000030340000}"/>
    <cellStyle name="Normal 4 8 2 30 6" xfId="18514" xr:uid="{00000000-0005-0000-0000-000031340000}"/>
    <cellStyle name="Normal 4 8 2 31" xfId="4521" xr:uid="{00000000-0005-0000-0000-000032340000}"/>
    <cellStyle name="Normal 4 8 2 31 2" xfId="6770" xr:uid="{00000000-0005-0000-0000-000033340000}"/>
    <cellStyle name="Normal 4 8 2 31 2 2" xfId="10309" xr:uid="{00000000-0005-0000-0000-000034340000}"/>
    <cellStyle name="Normal 4 8 2 31 2 2 2" xfId="18515" xr:uid="{00000000-0005-0000-0000-000035340000}"/>
    <cellStyle name="Normal 4 8 2 31 2 2 3" xfId="18516" xr:uid="{00000000-0005-0000-0000-000036340000}"/>
    <cellStyle name="Normal 4 8 2 31 2 3" xfId="18517" xr:uid="{00000000-0005-0000-0000-000037340000}"/>
    <cellStyle name="Normal 4 8 2 31 2 4" xfId="18518" xr:uid="{00000000-0005-0000-0000-000038340000}"/>
    <cellStyle name="Normal 4 8 2 31 3" xfId="8548" xr:uid="{00000000-0005-0000-0000-000039340000}"/>
    <cellStyle name="Normal 4 8 2 31 3 2" xfId="18519" xr:uid="{00000000-0005-0000-0000-00003A340000}"/>
    <cellStyle name="Normal 4 8 2 31 3 2 2" xfId="18520" xr:uid="{00000000-0005-0000-0000-00003B340000}"/>
    <cellStyle name="Normal 4 8 2 31 3 3" xfId="18521" xr:uid="{00000000-0005-0000-0000-00003C340000}"/>
    <cellStyle name="Normal 4 8 2 31 3 4" xfId="18522" xr:uid="{00000000-0005-0000-0000-00003D340000}"/>
    <cellStyle name="Normal 4 8 2 31 4" xfId="18523" xr:uid="{00000000-0005-0000-0000-00003E340000}"/>
    <cellStyle name="Normal 4 8 2 31 4 2" xfId="18524" xr:uid="{00000000-0005-0000-0000-00003F340000}"/>
    <cellStyle name="Normal 4 8 2 31 5" xfId="18525" xr:uid="{00000000-0005-0000-0000-000040340000}"/>
    <cellStyle name="Normal 4 8 2 31 6" xfId="18526" xr:uid="{00000000-0005-0000-0000-000041340000}"/>
    <cellStyle name="Normal 4 8 2 32" xfId="4522" xr:uid="{00000000-0005-0000-0000-000042340000}"/>
    <cellStyle name="Normal 4 8 2 32 2" xfId="6771" xr:uid="{00000000-0005-0000-0000-000043340000}"/>
    <cellStyle name="Normal 4 8 2 32 2 2" xfId="10310" xr:uid="{00000000-0005-0000-0000-000044340000}"/>
    <cellStyle name="Normal 4 8 2 32 2 2 2" xfId="18527" xr:uid="{00000000-0005-0000-0000-000045340000}"/>
    <cellStyle name="Normal 4 8 2 32 2 2 3" xfId="18528" xr:uid="{00000000-0005-0000-0000-000046340000}"/>
    <cellStyle name="Normal 4 8 2 32 2 3" xfId="18529" xr:uid="{00000000-0005-0000-0000-000047340000}"/>
    <cellStyle name="Normal 4 8 2 32 2 4" xfId="18530" xr:uid="{00000000-0005-0000-0000-000048340000}"/>
    <cellStyle name="Normal 4 8 2 32 3" xfId="8549" xr:uid="{00000000-0005-0000-0000-000049340000}"/>
    <cellStyle name="Normal 4 8 2 32 3 2" xfId="18531" xr:uid="{00000000-0005-0000-0000-00004A340000}"/>
    <cellStyle name="Normal 4 8 2 32 3 2 2" xfId="18532" xr:uid="{00000000-0005-0000-0000-00004B340000}"/>
    <cellStyle name="Normal 4 8 2 32 3 3" xfId="18533" xr:uid="{00000000-0005-0000-0000-00004C340000}"/>
    <cellStyle name="Normal 4 8 2 32 3 4" xfId="18534" xr:uid="{00000000-0005-0000-0000-00004D340000}"/>
    <cellStyle name="Normal 4 8 2 32 4" xfId="18535" xr:uid="{00000000-0005-0000-0000-00004E340000}"/>
    <cellStyle name="Normal 4 8 2 32 4 2" xfId="18536" xr:uid="{00000000-0005-0000-0000-00004F340000}"/>
    <cellStyle name="Normal 4 8 2 32 5" xfId="18537" xr:uid="{00000000-0005-0000-0000-000050340000}"/>
    <cellStyle name="Normal 4 8 2 32 6" xfId="18538" xr:uid="{00000000-0005-0000-0000-000051340000}"/>
    <cellStyle name="Normal 4 8 2 33" xfId="4523" xr:uid="{00000000-0005-0000-0000-000052340000}"/>
    <cellStyle name="Normal 4 8 2 33 2" xfId="6772" xr:uid="{00000000-0005-0000-0000-000053340000}"/>
    <cellStyle name="Normal 4 8 2 33 2 2" xfId="10311" xr:uid="{00000000-0005-0000-0000-000054340000}"/>
    <cellStyle name="Normal 4 8 2 33 2 2 2" xfId="18539" xr:uid="{00000000-0005-0000-0000-000055340000}"/>
    <cellStyle name="Normal 4 8 2 33 2 2 3" xfId="18540" xr:uid="{00000000-0005-0000-0000-000056340000}"/>
    <cellStyle name="Normal 4 8 2 33 2 3" xfId="18541" xr:uid="{00000000-0005-0000-0000-000057340000}"/>
    <cellStyle name="Normal 4 8 2 33 2 4" xfId="18542" xr:uid="{00000000-0005-0000-0000-000058340000}"/>
    <cellStyle name="Normal 4 8 2 33 3" xfId="8550" xr:uid="{00000000-0005-0000-0000-000059340000}"/>
    <cellStyle name="Normal 4 8 2 33 3 2" xfId="18543" xr:uid="{00000000-0005-0000-0000-00005A340000}"/>
    <cellStyle name="Normal 4 8 2 33 3 2 2" xfId="18544" xr:uid="{00000000-0005-0000-0000-00005B340000}"/>
    <cellStyle name="Normal 4 8 2 33 3 3" xfId="18545" xr:uid="{00000000-0005-0000-0000-00005C340000}"/>
    <cellStyle name="Normal 4 8 2 33 3 4" xfId="18546" xr:uid="{00000000-0005-0000-0000-00005D340000}"/>
    <cellStyle name="Normal 4 8 2 33 4" xfId="18547" xr:uid="{00000000-0005-0000-0000-00005E340000}"/>
    <cellStyle name="Normal 4 8 2 33 4 2" xfId="18548" xr:uid="{00000000-0005-0000-0000-00005F340000}"/>
    <cellStyle name="Normal 4 8 2 33 5" xfId="18549" xr:uid="{00000000-0005-0000-0000-000060340000}"/>
    <cellStyle name="Normal 4 8 2 33 6" xfId="18550" xr:uid="{00000000-0005-0000-0000-000061340000}"/>
    <cellStyle name="Normal 4 8 2 34" xfId="4524" xr:uid="{00000000-0005-0000-0000-000062340000}"/>
    <cellStyle name="Normal 4 8 2 34 2" xfId="6773" xr:uid="{00000000-0005-0000-0000-000063340000}"/>
    <cellStyle name="Normal 4 8 2 34 2 2" xfId="10312" xr:uid="{00000000-0005-0000-0000-000064340000}"/>
    <cellStyle name="Normal 4 8 2 34 2 2 2" xfId="18551" xr:uid="{00000000-0005-0000-0000-000065340000}"/>
    <cellStyle name="Normal 4 8 2 34 2 2 3" xfId="18552" xr:uid="{00000000-0005-0000-0000-000066340000}"/>
    <cellStyle name="Normal 4 8 2 34 2 3" xfId="18553" xr:uid="{00000000-0005-0000-0000-000067340000}"/>
    <cellStyle name="Normal 4 8 2 34 2 4" xfId="18554" xr:uid="{00000000-0005-0000-0000-000068340000}"/>
    <cellStyle name="Normal 4 8 2 34 3" xfId="8551" xr:uid="{00000000-0005-0000-0000-000069340000}"/>
    <cellStyle name="Normal 4 8 2 34 3 2" xfId="18555" xr:uid="{00000000-0005-0000-0000-00006A340000}"/>
    <cellStyle name="Normal 4 8 2 34 3 2 2" xfId="18556" xr:uid="{00000000-0005-0000-0000-00006B340000}"/>
    <cellStyle name="Normal 4 8 2 34 3 3" xfId="18557" xr:uid="{00000000-0005-0000-0000-00006C340000}"/>
    <cellStyle name="Normal 4 8 2 34 3 4" xfId="18558" xr:uid="{00000000-0005-0000-0000-00006D340000}"/>
    <cellStyle name="Normal 4 8 2 34 4" xfId="18559" xr:uid="{00000000-0005-0000-0000-00006E340000}"/>
    <cellStyle name="Normal 4 8 2 34 4 2" xfId="18560" xr:uid="{00000000-0005-0000-0000-00006F340000}"/>
    <cellStyle name="Normal 4 8 2 34 5" xfId="18561" xr:uid="{00000000-0005-0000-0000-000070340000}"/>
    <cellStyle name="Normal 4 8 2 34 6" xfId="18562" xr:uid="{00000000-0005-0000-0000-000071340000}"/>
    <cellStyle name="Normal 4 8 2 35" xfId="4525" xr:uid="{00000000-0005-0000-0000-000072340000}"/>
    <cellStyle name="Normal 4 8 2 35 2" xfId="6774" xr:uid="{00000000-0005-0000-0000-000073340000}"/>
    <cellStyle name="Normal 4 8 2 35 2 2" xfId="10313" xr:uid="{00000000-0005-0000-0000-000074340000}"/>
    <cellStyle name="Normal 4 8 2 35 2 2 2" xfId="18563" xr:uid="{00000000-0005-0000-0000-000075340000}"/>
    <cellStyle name="Normal 4 8 2 35 2 2 3" xfId="18564" xr:uid="{00000000-0005-0000-0000-000076340000}"/>
    <cellStyle name="Normal 4 8 2 35 2 3" xfId="18565" xr:uid="{00000000-0005-0000-0000-000077340000}"/>
    <cellStyle name="Normal 4 8 2 35 2 4" xfId="18566" xr:uid="{00000000-0005-0000-0000-000078340000}"/>
    <cellStyle name="Normal 4 8 2 35 3" xfId="8552" xr:uid="{00000000-0005-0000-0000-000079340000}"/>
    <cellStyle name="Normal 4 8 2 35 3 2" xfId="18567" xr:uid="{00000000-0005-0000-0000-00007A340000}"/>
    <cellStyle name="Normal 4 8 2 35 3 2 2" xfId="18568" xr:uid="{00000000-0005-0000-0000-00007B340000}"/>
    <cellStyle name="Normal 4 8 2 35 3 3" xfId="18569" xr:uid="{00000000-0005-0000-0000-00007C340000}"/>
    <cellStyle name="Normal 4 8 2 35 3 4" xfId="18570" xr:uid="{00000000-0005-0000-0000-00007D340000}"/>
    <cellStyle name="Normal 4 8 2 35 4" xfId="18571" xr:uid="{00000000-0005-0000-0000-00007E340000}"/>
    <cellStyle name="Normal 4 8 2 35 4 2" xfId="18572" xr:uid="{00000000-0005-0000-0000-00007F340000}"/>
    <cellStyle name="Normal 4 8 2 35 5" xfId="18573" xr:uid="{00000000-0005-0000-0000-000080340000}"/>
    <cellStyle name="Normal 4 8 2 35 6" xfId="18574" xr:uid="{00000000-0005-0000-0000-000081340000}"/>
    <cellStyle name="Normal 4 8 2 36" xfId="4526" xr:uid="{00000000-0005-0000-0000-000082340000}"/>
    <cellStyle name="Normal 4 8 2 36 2" xfId="6775" xr:uid="{00000000-0005-0000-0000-000083340000}"/>
    <cellStyle name="Normal 4 8 2 36 2 2" xfId="10314" xr:uid="{00000000-0005-0000-0000-000084340000}"/>
    <cellStyle name="Normal 4 8 2 36 2 2 2" xfId="18575" xr:uid="{00000000-0005-0000-0000-000085340000}"/>
    <cellStyle name="Normal 4 8 2 36 2 2 3" xfId="18576" xr:uid="{00000000-0005-0000-0000-000086340000}"/>
    <cellStyle name="Normal 4 8 2 36 2 3" xfId="18577" xr:uid="{00000000-0005-0000-0000-000087340000}"/>
    <cellStyle name="Normal 4 8 2 36 2 4" xfId="18578" xr:uid="{00000000-0005-0000-0000-000088340000}"/>
    <cellStyle name="Normal 4 8 2 36 3" xfId="8553" xr:uid="{00000000-0005-0000-0000-000089340000}"/>
    <cellStyle name="Normal 4 8 2 36 3 2" xfId="18579" xr:uid="{00000000-0005-0000-0000-00008A340000}"/>
    <cellStyle name="Normal 4 8 2 36 3 2 2" xfId="18580" xr:uid="{00000000-0005-0000-0000-00008B340000}"/>
    <cellStyle name="Normal 4 8 2 36 3 3" xfId="18581" xr:uid="{00000000-0005-0000-0000-00008C340000}"/>
    <cellStyle name="Normal 4 8 2 36 3 4" xfId="18582" xr:uid="{00000000-0005-0000-0000-00008D340000}"/>
    <cellStyle name="Normal 4 8 2 36 4" xfId="18583" xr:uid="{00000000-0005-0000-0000-00008E340000}"/>
    <cellStyle name="Normal 4 8 2 36 4 2" xfId="18584" xr:uid="{00000000-0005-0000-0000-00008F340000}"/>
    <cellStyle name="Normal 4 8 2 36 5" xfId="18585" xr:uid="{00000000-0005-0000-0000-000090340000}"/>
    <cellStyle name="Normal 4 8 2 36 6" xfId="18586" xr:uid="{00000000-0005-0000-0000-000091340000}"/>
    <cellStyle name="Normal 4 8 2 37" xfId="4527" xr:uid="{00000000-0005-0000-0000-000092340000}"/>
    <cellStyle name="Normal 4 8 2 37 2" xfId="6776" xr:uid="{00000000-0005-0000-0000-000093340000}"/>
    <cellStyle name="Normal 4 8 2 37 2 2" xfId="10315" xr:uid="{00000000-0005-0000-0000-000094340000}"/>
    <cellStyle name="Normal 4 8 2 37 2 2 2" xfId="18587" xr:uid="{00000000-0005-0000-0000-000095340000}"/>
    <cellStyle name="Normal 4 8 2 37 2 2 3" xfId="18588" xr:uid="{00000000-0005-0000-0000-000096340000}"/>
    <cellStyle name="Normal 4 8 2 37 2 3" xfId="18589" xr:uid="{00000000-0005-0000-0000-000097340000}"/>
    <cellStyle name="Normal 4 8 2 37 2 4" xfId="18590" xr:uid="{00000000-0005-0000-0000-000098340000}"/>
    <cellStyle name="Normal 4 8 2 37 3" xfId="8554" xr:uid="{00000000-0005-0000-0000-000099340000}"/>
    <cellStyle name="Normal 4 8 2 37 3 2" xfId="18591" xr:uid="{00000000-0005-0000-0000-00009A340000}"/>
    <cellStyle name="Normal 4 8 2 37 3 2 2" xfId="18592" xr:uid="{00000000-0005-0000-0000-00009B340000}"/>
    <cellStyle name="Normal 4 8 2 37 3 3" xfId="18593" xr:uid="{00000000-0005-0000-0000-00009C340000}"/>
    <cellStyle name="Normal 4 8 2 37 3 4" xfId="18594" xr:uid="{00000000-0005-0000-0000-00009D340000}"/>
    <cellStyle name="Normal 4 8 2 37 4" xfId="18595" xr:uid="{00000000-0005-0000-0000-00009E340000}"/>
    <cellStyle name="Normal 4 8 2 37 4 2" xfId="18596" xr:uid="{00000000-0005-0000-0000-00009F340000}"/>
    <cellStyle name="Normal 4 8 2 37 5" xfId="18597" xr:uid="{00000000-0005-0000-0000-0000A0340000}"/>
    <cellStyle name="Normal 4 8 2 37 6" xfId="18598" xr:uid="{00000000-0005-0000-0000-0000A1340000}"/>
    <cellStyle name="Normal 4 8 2 38" xfId="4528" xr:uid="{00000000-0005-0000-0000-0000A2340000}"/>
    <cellStyle name="Normal 4 8 2 38 2" xfId="6777" xr:uid="{00000000-0005-0000-0000-0000A3340000}"/>
    <cellStyle name="Normal 4 8 2 38 2 2" xfId="10316" xr:uid="{00000000-0005-0000-0000-0000A4340000}"/>
    <cellStyle name="Normal 4 8 2 38 2 2 2" xfId="18599" xr:uid="{00000000-0005-0000-0000-0000A5340000}"/>
    <cellStyle name="Normal 4 8 2 38 2 2 3" xfId="18600" xr:uid="{00000000-0005-0000-0000-0000A6340000}"/>
    <cellStyle name="Normal 4 8 2 38 2 3" xfId="18601" xr:uid="{00000000-0005-0000-0000-0000A7340000}"/>
    <cellStyle name="Normal 4 8 2 38 2 4" xfId="18602" xr:uid="{00000000-0005-0000-0000-0000A8340000}"/>
    <cellStyle name="Normal 4 8 2 38 3" xfId="8555" xr:uid="{00000000-0005-0000-0000-0000A9340000}"/>
    <cellStyle name="Normal 4 8 2 38 3 2" xfId="18603" xr:uid="{00000000-0005-0000-0000-0000AA340000}"/>
    <cellStyle name="Normal 4 8 2 38 3 2 2" xfId="18604" xr:uid="{00000000-0005-0000-0000-0000AB340000}"/>
    <cellStyle name="Normal 4 8 2 38 3 3" xfId="18605" xr:uid="{00000000-0005-0000-0000-0000AC340000}"/>
    <cellStyle name="Normal 4 8 2 38 3 4" xfId="18606" xr:uid="{00000000-0005-0000-0000-0000AD340000}"/>
    <cellStyle name="Normal 4 8 2 38 4" xfId="18607" xr:uid="{00000000-0005-0000-0000-0000AE340000}"/>
    <cellStyle name="Normal 4 8 2 38 4 2" xfId="18608" xr:uid="{00000000-0005-0000-0000-0000AF340000}"/>
    <cellStyle name="Normal 4 8 2 38 5" xfId="18609" xr:uid="{00000000-0005-0000-0000-0000B0340000}"/>
    <cellStyle name="Normal 4 8 2 38 6" xfId="18610" xr:uid="{00000000-0005-0000-0000-0000B1340000}"/>
    <cellStyle name="Normal 4 8 2 39" xfId="4529" xr:uid="{00000000-0005-0000-0000-0000B2340000}"/>
    <cellStyle name="Normal 4 8 2 39 2" xfId="6778" xr:uid="{00000000-0005-0000-0000-0000B3340000}"/>
    <cellStyle name="Normal 4 8 2 39 2 2" xfId="10317" xr:uid="{00000000-0005-0000-0000-0000B4340000}"/>
    <cellStyle name="Normal 4 8 2 39 2 2 2" xfId="18611" xr:uid="{00000000-0005-0000-0000-0000B5340000}"/>
    <cellStyle name="Normal 4 8 2 39 2 2 3" xfId="18612" xr:uid="{00000000-0005-0000-0000-0000B6340000}"/>
    <cellStyle name="Normal 4 8 2 39 2 3" xfId="18613" xr:uid="{00000000-0005-0000-0000-0000B7340000}"/>
    <cellStyle name="Normal 4 8 2 39 2 4" xfId="18614" xr:uid="{00000000-0005-0000-0000-0000B8340000}"/>
    <cellStyle name="Normal 4 8 2 39 3" xfId="8556" xr:uid="{00000000-0005-0000-0000-0000B9340000}"/>
    <cellStyle name="Normal 4 8 2 39 3 2" xfId="18615" xr:uid="{00000000-0005-0000-0000-0000BA340000}"/>
    <cellStyle name="Normal 4 8 2 39 3 2 2" xfId="18616" xr:uid="{00000000-0005-0000-0000-0000BB340000}"/>
    <cellStyle name="Normal 4 8 2 39 3 3" xfId="18617" xr:uid="{00000000-0005-0000-0000-0000BC340000}"/>
    <cellStyle name="Normal 4 8 2 39 3 4" xfId="18618" xr:uid="{00000000-0005-0000-0000-0000BD340000}"/>
    <cellStyle name="Normal 4 8 2 39 4" xfId="18619" xr:uid="{00000000-0005-0000-0000-0000BE340000}"/>
    <cellStyle name="Normal 4 8 2 39 4 2" xfId="18620" xr:uid="{00000000-0005-0000-0000-0000BF340000}"/>
    <cellStyle name="Normal 4 8 2 39 5" xfId="18621" xr:uid="{00000000-0005-0000-0000-0000C0340000}"/>
    <cellStyle name="Normal 4 8 2 39 6" xfId="18622" xr:uid="{00000000-0005-0000-0000-0000C1340000}"/>
    <cellStyle name="Normal 4 8 2 4" xfId="4530" xr:uid="{00000000-0005-0000-0000-0000C2340000}"/>
    <cellStyle name="Normal 4 8 2 4 2" xfId="6779" xr:uid="{00000000-0005-0000-0000-0000C3340000}"/>
    <cellStyle name="Normal 4 8 2 4 2 2" xfId="10318" xr:uid="{00000000-0005-0000-0000-0000C4340000}"/>
    <cellStyle name="Normal 4 8 2 4 2 2 2" xfId="18623" xr:uid="{00000000-0005-0000-0000-0000C5340000}"/>
    <cellStyle name="Normal 4 8 2 4 2 2 3" xfId="18624" xr:uid="{00000000-0005-0000-0000-0000C6340000}"/>
    <cellStyle name="Normal 4 8 2 4 2 3" xfId="18625" xr:uid="{00000000-0005-0000-0000-0000C7340000}"/>
    <cellStyle name="Normal 4 8 2 4 2 4" xfId="18626" xr:uid="{00000000-0005-0000-0000-0000C8340000}"/>
    <cellStyle name="Normal 4 8 2 4 3" xfId="8557" xr:uid="{00000000-0005-0000-0000-0000C9340000}"/>
    <cellStyle name="Normal 4 8 2 4 3 2" xfId="18627" xr:uid="{00000000-0005-0000-0000-0000CA340000}"/>
    <cellStyle name="Normal 4 8 2 4 3 2 2" xfId="18628" xr:uid="{00000000-0005-0000-0000-0000CB340000}"/>
    <cellStyle name="Normal 4 8 2 4 3 3" xfId="18629" xr:uid="{00000000-0005-0000-0000-0000CC340000}"/>
    <cellStyle name="Normal 4 8 2 4 3 4" xfId="18630" xr:uid="{00000000-0005-0000-0000-0000CD340000}"/>
    <cellStyle name="Normal 4 8 2 4 4" xfId="18631" xr:uid="{00000000-0005-0000-0000-0000CE340000}"/>
    <cellStyle name="Normal 4 8 2 4 4 2" xfId="18632" xr:uid="{00000000-0005-0000-0000-0000CF340000}"/>
    <cellStyle name="Normal 4 8 2 4 5" xfId="18633" xr:uid="{00000000-0005-0000-0000-0000D0340000}"/>
    <cellStyle name="Normal 4 8 2 4 6" xfId="18634" xr:uid="{00000000-0005-0000-0000-0000D1340000}"/>
    <cellStyle name="Normal 4 8 2 40" xfId="4531" xr:uid="{00000000-0005-0000-0000-0000D2340000}"/>
    <cellStyle name="Normal 4 8 2 40 2" xfId="6780" xr:uid="{00000000-0005-0000-0000-0000D3340000}"/>
    <cellStyle name="Normal 4 8 2 40 2 2" xfId="10319" xr:uid="{00000000-0005-0000-0000-0000D4340000}"/>
    <cellStyle name="Normal 4 8 2 40 2 2 2" xfId="18635" xr:uid="{00000000-0005-0000-0000-0000D5340000}"/>
    <cellStyle name="Normal 4 8 2 40 2 2 3" xfId="18636" xr:uid="{00000000-0005-0000-0000-0000D6340000}"/>
    <cellStyle name="Normal 4 8 2 40 2 3" xfId="18637" xr:uid="{00000000-0005-0000-0000-0000D7340000}"/>
    <cellStyle name="Normal 4 8 2 40 2 4" xfId="18638" xr:uid="{00000000-0005-0000-0000-0000D8340000}"/>
    <cellStyle name="Normal 4 8 2 40 3" xfId="8558" xr:uid="{00000000-0005-0000-0000-0000D9340000}"/>
    <cellStyle name="Normal 4 8 2 40 3 2" xfId="18639" xr:uid="{00000000-0005-0000-0000-0000DA340000}"/>
    <cellStyle name="Normal 4 8 2 40 3 2 2" xfId="18640" xr:uid="{00000000-0005-0000-0000-0000DB340000}"/>
    <cellStyle name="Normal 4 8 2 40 3 3" xfId="18641" xr:uid="{00000000-0005-0000-0000-0000DC340000}"/>
    <cellStyle name="Normal 4 8 2 40 3 4" xfId="18642" xr:uid="{00000000-0005-0000-0000-0000DD340000}"/>
    <cellStyle name="Normal 4 8 2 40 4" xfId="18643" xr:uid="{00000000-0005-0000-0000-0000DE340000}"/>
    <cellStyle name="Normal 4 8 2 40 4 2" xfId="18644" xr:uid="{00000000-0005-0000-0000-0000DF340000}"/>
    <cellStyle name="Normal 4 8 2 40 5" xfId="18645" xr:uid="{00000000-0005-0000-0000-0000E0340000}"/>
    <cellStyle name="Normal 4 8 2 40 6" xfId="18646" xr:uid="{00000000-0005-0000-0000-0000E1340000}"/>
    <cellStyle name="Normal 4 8 2 41" xfId="4532" xr:uid="{00000000-0005-0000-0000-0000E2340000}"/>
    <cellStyle name="Normal 4 8 2 41 2" xfId="6781" xr:uid="{00000000-0005-0000-0000-0000E3340000}"/>
    <cellStyle name="Normal 4 8 2 41 2 2" xfId="10320" xr:uid="{00000000-0005-0000-0000-0000E4340000}"/>
    <cellStyle name="Normal 4 8 2 41 2 2 2" xfId="18647" xr:uid="{00000000-0005-0000-0000-0000E5340000}"/>
    <cellStyle name="Normal 4 8 2 41 2 2 3" xfId="18648" xr:uid="{00000000-0005-0000-0000-0000E6340000}"/>
    <cellStyle name="Normal 4 8 2 41 2 3" xfId="18649" xr:uid="{00000000-0005-0000-0000-0000E7340000}"/>
    <cellStyle name="Normal 4 8 2 41 2 4" xfId="18650" xr:uid="{00000000-0005-0000-0000-0000E8340000}"/>
    <cellStyle name="Normal 4 8 2 41 3" xfId="8559" xr:uid="{00000000-0005-0000-0000-0000E9340000}"/>
    <cellStyle name="Normal 4 8 2 41 3 2" xfId="18651" xr:uid="{00000000-0005-0000-0000-0000EA340000}"/>
    <cellStyle name="Normal 4 8 2 41 3 2 2" xfId="18652" xr:uid="{00000000-0005-0000-0000-0000EB340000}"/>
    <cellStyle name="Normal 4 8 2 41 3 3" xfId="18653" xr:uid="{00000000-0005-0000-0000-0000EC340000}"/>
    <cellStyle name="Normal 4 8 2 41 3 4" xfId="18654" xr:uid="{00000000-0005-0000-0000-0000ED340000}"/>
    <cellStyle name="Normal 4 8 2 41 4" xfId="18655" xr:uid="{00000000-0005-0000-0000-0000EE340000}"/>
    <cellStyle name="Normal 4 8 2 41 4 2" xfId="18656" xr:uid="{00000000-0005-0000-0000-0000EF340000}"/>
    <cellStyle name="Normal 4 8 2 41 5" xfId="18657" xr:uid="{00000000-0005-0000-0000-0000F0340000}"/>
    <cellStyle name="Normal 4 8 2 41 6" xfId="18658" xr:uid="{00000000-0005-0000-0000-0000F1340000}"/>
    <cellStyle name="Normal 4 8 2 42" xfId="4533" xr:uid="{00000000-0005-0000-0000-0000F2340000}"/>
    <cellStyle name="Normal 4 8 2 42 2" xfId="6782" xr:uid="{00000000-0005-0000-0000-0000F3340000}"/>
    <cellStyle name="Normal 4 8 2 42 2 2" xfId="10321" xr:uid="{00000000-0005-0000-0000-0000F4340000}"/>
    <cellStyle name="Normal 4 8 2 42 2 2 2" xfId="18659" xr:uid="{00000000-0005-0000-0000-0000F5340000}"/>
    <cellStyle name="Normal 4 8 2 42 2 2 3" xfId="18660" xr:uid="{00000000-0005-0000-0000-0000F6340000}"/>
    <cellStyle name="Normal 4 8 2 42 2 3" xfId="18661" xr:uid="{00000000-0005-0000-0000-0000F7340000}"/>
    <cellStyle name="Normal 4 8 2 42 2 4" xfId="18662" xr:uid="{00000000-0005-0000-0000-0000F8340000}"/>
    <cellStyle name="Normal 4 8 2 42 3" xfId="8560" xr:uid="{00000000-0005-0000-0000-0000F9340000}"/>
    <cellStyle name="Normal 4 8 2 42 3 2" xfId="18663" xr:uid="{00000000-0005-0000-0000-0000FA340000}"/>
    <cellStyle name="Normal 4 8 2 42 3 2 2" xfId="18664" xr:uid="{00000000-0005-0000-0000-0000FB340000}"/>
    <cellStyle name="Normal 4 8 2 42 3 3" xfId="18665" xr:uid="{00000000-0005-0000-0000-0000FC340000}"/>
    <cellStyle name="Normal 4 8 2 42 3 4" xfId="18666" xr:uid="{00000000-0005-0000-0000-0000FD340000}"/>
    <cellStyle name="Normal 4 8 2 42 4" xfId="18667" xr:uid="{00000000-0005-0000-0000-0000FE340000}"/>
    <cellStyle name="Normal 4 8 2 42 4 2" xfId="18668" xr:uid="{00000000-0005-0000-0000-0000FF340000}"/>
    <cellStyle name="Normal 4 8 2 42 5" xfId="18669" xr:uid="{00000000-0005-0000-0000-000000350000}"/>
    <cellStyle name="Normal 4 8 2 42 6" xfId="18670" xr:uid="{00000000-0005-0000-0000-000001350000}"/>
    <cellStyle name="Normal 4 8 2 43" xfId="4534" xr:uid="{00000000-0005-0000-0000-000002350000}"/>
    <cellStyle name="Normal 4 8 2 43 2" xfId="6783" xr:uid="{00000000-0005-0000-0000-000003350000}"/>
    <cellStyle name="Normal 4 8 2 43 2 2" xfId="10322" xr:uid="{00000000-0005-0000-0000-000004350000}"/>
    <cellStyle name="Normal 4 8 2 43 2 2 2" xfId="18671" xr:uid="{00000000-0005-0000-0000-000005350000}"/>
    <cellStyle name="Normal 4 8 2 43 2 2 3" xfId="18672" xr:uid="{00000000-0005-0000-0000-000006350000}"/>
    <cellStyle name="Normal 4 8 2 43 2 3" xfId="18673" xr:uid="{00000000-0005-0000-0000-000007350000}"/>
    <cellStyle name="Normal 4 8 2 43 2 4" xfId="18674" xr:uid="{00000000-0005-0000-0000-000008350000}"/>
    <cellStyle name="Normal 4 8 2 43 3" xfId="8561" xr:uid="{00000000-0005-0000-0000-000009350000}"/>
    <cellStyle name="Normal 4 8 2 43 3 2" xfId="18675" xr:uid="{00000000-0005-0000-0000-00000A350000}"/>
    <cellStyle name="Normal 4 8 2 43 3 2 2" xfId="18676" xr:uid="{00000000-0005-0000-0000-00000B350000}"/>
    <cellStyle name="Normal 4 8 2 43 3 3" xfId="18677" xr:uid="{00000000-0005-0000-0000-00000C350000}"/>
    <cellStyle name="Normal 4 8 2 43 3 4" xfId="18678" xr:uid="{00000000-0005-0000-0000-00000D350000}"/>
    <cellStyle name="Normal 4 8 2 43 4" xfId="18679" xr:uid="{00000000-0005-0000-0000-00000E350000}"/>
    <cellStyle name="Normal 4 8 2 43 4 2" xfId="18680" xr:uid="{00000000-0005-0000-0000-00000F350000}"/>
    <cellStyle name="Normal 4 8 2 43 5" xfId="18681" xr:uid="{00000000-0005-0000-0000-000010350000}"/>
    <cellStyle name="Normal 4 8 2 43 6" xfId="18682" xr:uid="{00000000-0005-0000-0000-000011350000}"/>
    <cellStyle name="Normal 4 8 2 44" xfId="4535" xr:uid="{00000000-0005-0000-0000-000012350000}"/>
    <cellStyle name="Normal 4 8 2 44 2" xfId="6784" xr:uid="{00000000-0005-0000-0000-000013350000}"/>
    <cellStyle name="Normal 4 8 2 44 2 2" xfId="10323" xr:uid="{00000000-0005-0000-0000-000014350000}"/>
    <cellStyle name="Normal 4 8 2 44 2 2 2" xfId="18683" xr:uid="{00000000-0005-0000-0000-000015350000}"/>
    <cellStyle name="Normal 4 8 2 44 2 2 3" xfId="18684" xr:uid="{00000000-0005-0000-0000-000016350000}"/>
    <cellStyle name="Normal 4 8 2 44 2 3" xfId="18685" xr:uid="{00000000-0005-0000-0000-000017350000}"/>
    <cellStyle name="Normal 4 8 2 44 2 4" xfId="18686" xr:uid="{00000000-0005-0000-0000-000018350000}"/>
    <cellStyle name="Normal 4 8 2 44 3" xfId="8562" xr:uid="{00000000-0005-0000-0000-000019350000}"/>
    <cellStyle name="Normal 4 8 2 44 3 2" xfId="18687" xr:uid="{00000000-0005-0000-0000-00001A350000}"/>
    <cellStyle name="Normal 4 8 2 44 3 2 2" xfId="18688" xr:uid="{00000000-0005-0000-0000-00001B350000}"/>
    <cellStyle name="Normal 4 8 2 44 3 3" xfId="18689" xr:uid="{00000000-0005-0000-0000-00001C350000}"/>
    <cellStyle name="Normal 4 8 2 44 3 4" xfId="18690" xr:uid="{00000000-0005-0000-0000-00001D350000}"/>
    <cellStyle name="Normal 4 8 2 44 4" xfId="18691" xr:uid="{00000000-0005-0000-0000-00001E350000}"/>
    <cellStyle name="Normal 4 8 2 44 4 2" xfId="18692" xr:uid="{00000000-0005-0000-0000-00001F350000}"/>
    <cellStyle name="Normal 4 8 2 44 5" xfId="18693" xr:uid="{00000000-0005-0000-0000-000020350000}"/>
    <cellStyle name="Normal 4 8 2 44 6" xfId="18694" xr:uid="{00000000-0005-0000-0000-000021350000}"/>
    <cellStyle name="Normal 4 8 2 45" xfId="4536" xr:uid="{00000000-0005-0000-0000-000022350000}"/>
    <cellStyle name="Normal 4 8 2 45 2" xfId="6785" xr:uid="{00000000-0005-0000-0000-000023350000}"/>
    <cellStyle name="Normal 4 8 2 45 2 2" xfId="10324" xr:uid="{00000000-0005-0000-0000-000024350000}"/>
    <cellStyle name="Normal 4 8 2 45 2 2 2" xfId="18695" xr:uid="{00000000-0005-0000-0000-000025350000}"/>
    <cellStyle name="Normal 4 8 2 45 2 2 3" xfId="18696" xr:uid="{00000000-0005-0000-0000-000026350000}"/>
    <cellStyle name="Normal 4 8 2 45 2 3" xfId="18697" xr:uid="{00000000-0005-0000-0000-000027350000}"/>
    <cellStyle name="Normal 4 8 2 45 2 4" xfId="18698" xr:uid="{00000000-0005-0000-0000-000028350000}"/>
    <cellStyle name="Normal 4 8 2 45 3" xfId="8563" xr:uid="{00000000-0005-0000-0000-000029350000}"/>
    <cellStyle name="Normal 4 8 2 45 3 2" xfId="18699" xr:uid="{00000000-0005-0000-0000-00002A350000}"/>
    <cellStyle name="Normal 4 8 2 45 3 2 2" xfId="18700" xr:uid="{00000000-0005-0000-0000-00002B350000}"/>
    <cellStyle name="Normal 4 8 2 45 3 3" xfId="18701" xr:uid="{00000000-0005-0000-0000-00002C350000}"/>
    <cellStyle name="Normal 4 8 2 45 3 4" xfId="18702" xr:uid="{00000000-0005-0000-0000-00002D350000}"/>
    <cellStyle name="Normal 4 8 2 45 4" xfId="18703" xr:uid="{00000000-0005-0000-0000-00002E350000}"/>
    <cellStyle name="Normal 4 8 2 45 4 2" xfId="18704" xr:uid="{00000000-0005-0000-0000-00002F350000}"/>
    <cellStyle name="Normal 4 8 2 45 5" xfId="18705" xr:uid="{00000000-0005-0000-0000-000030350000}"/>
    <cellStyle name="Normal 4 8 2 45 6" xfId="18706" xr:uid="{00000000-0005-0000-0000-000031350000}"/>
    <cellStyle name="Normal 4 8 2 46" xfId="6746" xr:uid="{00000000-0005-0000-0000-000032350000}"/>
    <cellStyle name="Normal 4 8 2 46 2" xfId="10285" xr:uid="{00000000-0005-0000-0000-000033350000}"/>
    <cellStyle name="Normal 4 8 2 46 2 2" xfId="18707" xr:uid="{00000000-0005-0000-0000-000034350000}"/>
    <cellStyle name="Normal 4 8 2 46 2 3" xfId="18708" xr:uid="{00000000-0005-0000-0000-000035350000}"/>
    <cellStyle name="Normal 4 8 2 46 3" xfId="18709" xr:uid="{00000000-0005-0000-0000-000036350000}"/>
    <cellStyle name="Normal 4 8 2 46 4" xfId="18710" xr:uid="{00000000-0005-0000-0000-000037350000}"/>
    <cellStyle name="Normal 4 8 2 47" xfId="8524" xr:uid="{00000000-0005-0000-0000-000038350000}"/>
    <cellStyle name="Normal 4 8 2 47 2" xfId="18711" xr:uid="{00000000-0005-0000-0000-000039350000}"/>
    <cellStyle name="Normal 4 8 2 47 2 2" xfId="18712" xr:uid="{00000000-0005-0000-0000-00003A350000}"/>
    <cellStyle name="Normal 4 8 2 47 3" xfId="18713" xr:uid="{00000000-0005-0000-0000-00003B350000}"/>
    <cellStyle name="Normal 4 8 2 47 4" xfId="18714" xr:uid="{00000000-0005-0000-0000-00003C350000}"/>
    <cellStyle name="Normal 4 8 2 48" xfId="18715" xr:uid="{00000000-0005-0000-0000-00003D350000}"/>
    <cellStyle name="Normal 4 8 2 48 2" xfId="18716" xr:uid="{00000000-0005-0000-0000-00003E350000}"/>
    <cellStyle name="Normal 4 8 2 49" xfId="18717" xr:uid="{00000000-0005-0000-0000-00003F350000}"/>
    <cellStyle name="Normal 4 8 2 5" xfId="4537" xr:uid="{00000000-0005-0000-0000-000040350000}"/>
    <cellStyle name="Normal 4 8 2 5 2" xfId="6786" xr:uid="{00000000-0005-0000-0000-000041350000}"/>
    <cellStyle name="Normal 4 8 2 5 2 2" xfId="10325" xr:uid="{00000000-0005-0000-0000-000042350000}"/>
    <cellStyle name="Normal 4 8 2 5 2 2 2" xfId="18718" xr:uid="{00000000-0005-0000-0000-000043350000}"/>
    <cellStyle name="Normal 4 8 2 5 2 2 3" xfId="18719" xr:uid="{00000000-0005-0000-0000-000044350000}"/>
    <cellStyle name="Normal 4 8 2 5 2 3" xfId="18720" xr:uid="{00000000-0005-0000-0000-000045350000}"/>
    <cellStyle name="Normal 4 8 2 5 2 4" xfId="18721" xr:uid="{00000000-0005-0000-0000-000046350000}"/>
    <cellStyle name="Normal 4 8 2 5 3" xfId="8564" xr:uid="{00000000-0005-0000-0000-000047350000}"/>
    <cellStyle name="Normal 4 8 2 5 3 2" xfId="18722" xr:uid="{00000000-0005-0000-0000-000048350000}"/>
    <cellStyle name="Normal 4 8 2 5 3 2 2" xfId="18723" xr:uid="{00000000-0005-0000-0000-000049350000}"/>
    <cellStyle name="Normal 4 8 2 5 3 3" xfId="18724" xr:uid="{00000000-0005-0000-0000-00004A350000}"/>
    <cellStyle name="Normal 4 8 2 5 3 4" xfId="18725" xr:uid="{00000000-0005-0000-0000-00004B350000}"/>
    <cellStyle name="Normal 4 8 2 5 4" xfId="18726" xr:uid="{00000000-0005-0000-0000-00004C350000}"/>
    <cellStyle name="Normal 4 8 2 5 4 2" xfId="18727" xr:uid="{00000000-0005-0000-0000-00004D350000}"/>
    <cellStyle name="Normal 4 8 2 5 5" xfId="18728" xr:uid="{00000000-0005-0000-0000-00004E350000}"/>
    <cellStyle name="Normal 4 8 2 5 6" xfId="18729" xr:uid="{00000000-0005-0000-0000-00004F350000}"/>
    <cellStyle name="Normal 4 8 2 50" xfId="18730" xr:uid="{00000000-0005-0000-0000-000050350000}"/>
    <cellStyle name="Normal 4 8 2 6" xfId="4538" xr:uid="{00000000-0005-0000-0000-000051350000}"/>
    <cellStyle name="Normal 4 8 2 6 2" xfId="6787" xr:uid="{00000000-0005-0000-0000-000052350000}"/>
    <cellStyle name="Normal 4 8 2 6 2 2" xfId="10326" xr:uid="{00000000-0005-0000-0000-000053350000}"/>
    <cellStyle name="Normal 4 8 2 6 2 2 2" xfId="18731" xr:uid="{00000000-0005-0000-0000-000054350000}"/>
    <cellStyle name="Normal 4 8 2 6 2 2 3" xfId="18732" xr:uid="{00000000-0005-0000-0000-000055350000}"/>
    <cellStyle name="Normal 4 8 2 6 2 3" xfId="18733" xr:uid="{00000000-0005-0000-0000-000056350000}"/>
    <cellStyle name="Normal 4 8 2 6 2 4" xfId="18734" xr:uid="{00000000-0005-0000-0000-000057350000}"/>
    <cellStyle name="Normal 4 8 2 6 3" xfId="8565" xr:uid="{00000000-0005-0000-0000-000058350000}"/>
    <cellStyle name="Normal 4 8 2 6 3 2" xfId="18735" xr:uid="{00000000-0005-0000-0000-000059350000}"/>
    <cellStyle name="Normal 4 8 2 6 3 2 2" xfId="18736" xr:uid="{00000000-0005-0000-0000-00005A350000}"/>
    <cellStyle name="Normal 4 8 2 6 3 3" xfId="18737" xr:uid="{00000000-0005-0000-0000-00005B350000}"/>
    <cellStyle name="Normal 4 8 2 6 3 4" xfId="18738" xr:uid="{00000000-0005-0000-0000-00005C350000}"/>
    <cellStyle name="Normal 4 8 2 6 4" xfId="18739" xr:uid="{00000000-0005-0000-0000-00005D350000}"/>
    <cellStyle name="Normal 4 8 2 6 4 2" xfId="18740" xr:uid="{00000000-0005-0000-0000-00005E350000}"/>
    <cellStyle name="Normal 4 8 2 6 5" xfId="18741" xr:uid="{00000000-0005-0000-0000-00005F350000}"/>
    <cellStyle name="Normal 4 8 2 6 6" xfId="18742" xr:uid="{00000000-0005-0000-0000-000060350000}"/>
    <cellStyle name="Normal 4 8 2 7" xfId="4539" xr:uid="{00000000-0005-0000-0000-000061350000}"/>
    <cellStyle name="Normal 4 8 2 7 2" xfId="6788" xr:uid="{00000000-0005-0000-0000-000062350000}"/>
    <cellStyle name="Normal 4 8 2 7 2 2" xfId="10327" xr:uid="{00000000-0005-0000-0000-000063350000}"/>
    <cellStyle name="Normal 4 8 2 7 2 2 2" xfId="18743" xr:uid="{00000000-0005-0000-0000-000064350000}"/>
    <cellStyle name="Normal 4 8 2 7 2 2 3" xfId="18744" xr:uid="{00000000-0005-0000-0000-000065350000}"/>
    <cellStyle name="Normal 4 8 2 7 2 3" xfId="18745" xr:uid="{00000000-0005-0000-0000-000066350000}"/>
    <cellStyle name="Normal 4 8 2 7 2 4" xfId="18746" xr:uid="{00000000-0005-0000-0000-000067350000}"/>
    <cellStyle name="Normal 4 8 2 7 3" xfId="8566" xr:uid="{00000000-0005-0000-0000-000068350000}"/>
    <cellStyle name="Normal 4 8 2 7 3 2" xfId="18747" xr:uid="{00000000-0005-0000-0000-000069350000}"/>
    <cellStyle name="Normal 4 8 2 7 3 2 2" xfId="18748" xr:uid="{00000000-0005-0000-0000-00006A350000}"/>
    <cellStyle name="Normal 4 8 2 7 3 3" xfId="18749" xr:uid="{00000000-0005-0000-0000-00006B350000}"/>
    <cellStyle name="Normal 4 8 2 7 3 4" xfId="18750" xr:uid="{00000000-0005-0000-0000-00006C350000}"/>
    <cellStyle name="Normal 4 8 2 7 4" xfId="18751" xr:uid="{00000000-0005-0000-0000-00006D350000}"/>
    <cellStyle name="Normal 4 8 2 7 4 2" xfId="18752" xr:uid="{00000000-0005-0000-0000-00006E350000}"/>
    <cellStyle name="Normal 4 8 2 7 5" xfId="18753" xr:uid="{00000000-0005-0000-0000-00006F350000}"/>
    <cellStyle name="Normal 4 8 2 7 6" xfId="18754" xr:uid="{00000000-0005-0000-0000-000070350000}"/>
    <cellStyle name="Normal 4 8 2 8" xfId="4540" xr:uid="{00000000-0005-0000-0000-000071350000}"/>
    <cellStyle name="Normal 4 8 2 8 2" xfId="6789" xr:uid="{00000000-0005-0000-0000-000072350000}"/>
    <cellStyle name="Normal 4 8 2 8 2 2" xfId="10328" xr:uid="{00000000-0005-0000-0000-000073350000}"/>
    <cellStyle name="Normal 4 8 2 8 2 2 2" xfId="18755" xr:uid="{00000000-0005-0000-0000-000074350000}"/>
    <cellStyle name="Normal 4 8 2 8 2 2 3" xfId="18756" xr:uid="{00000000-0005-0000-0000-000075350000}"/>
    <cellStyle name="Normal 4 8 2 8 2 3" xfId="18757" xr:uid="{00000000-0005-0000-0000-000076350000}"/>
    <cellStyle name="Normal 4 8 2 8 2 4" xfId="18758" xr:uid="{00000000-0005-0000-0000-000077350000}"/>
    <cellStyle name="Normal 4 8 2 8 3" xfId="8567" xr:uid="{00000000-0005-0000-0000-000078350000}"/>
    <cellStyle name="Normal 4 8 2 8 3 2" xfId="18759" xr:uid="{00000000-0005-0000-0000-000079350000}"/>
    <cellStyle name="Normal 4 8 2 8 3 2 2" xfId="18760" xr:uid="{00000000-0005-0000-0000-00007A350000}"/>
    <cellStyle name="Normal 4 8 2 8 3 3" xfId="18761" xr:uid="{00000000-0005-0000-0000-00007B350000}"/>
    <cellStyle name="Normal 4 8 2 8 3 4" xfId="18762" xr:uid="{00000000-0005-0000-0000-00007C350000}"/>
    <cellStyle name="Normal 4 8 2 8 4" xfId="18763" xr:uid="{00000000-0005-0000-0000-00007D350000}"/>
    <cellStyle name="Normal 4 8 2 8 4 2" xfId="18764" xr:uid="{00000000-0005-0000-0000-00007E350000}"/>
    <cellStyle name="Normal 4 8 2 8 5" xfId="18765" xr:uid="{00000000-0005-0000-0000-00007F350000}"/>
    <cellStyle name="Normal 4 8 2 8 6" xfId="18766" xr:uid="{00000000-0005-0000-0000-000080350000}"/>
    <cellStyle name="Normal 4 8 2 9" xfId="4541" xr:uid="{00000000-0005-0000-0000-000081350000}"/>
    <cellStyle name="Normal 4 8 2 9 2" xfId="6790" xr:uid="{00000000-0005-0000-0000-000082350000}"/>
    <cellStyle name="Normal 4 8 2 9 2 2" xfId="10329" xr:uid="{00000000-0005-0000-0000-000083350000}"/>
    <cellStyle name="Normal 4 8 2 9 2 2 2" xfId="18767" xr:uid="{00000000-0005-0000-0000-000084350000}"/>
    <cellStyle name="Normal 4 8 2 9 2 2 3" xfId="18768" xr:uid="{00000000-0005-0000-0000-000085350000}"/>
    <cellStyle name="Normal 4 8 2 9 2 3" xfId="18769" xr:uid="{00000000-0005-0000-0000-000086350000}"/>
    <cellStyle name="Normal 4 8 2 9 2 4" xfId="18770" xr:uid="{00000000-0005-0000-0000-000087350000}"/>
    <cellStyle name="Normal 4 8 2 9 3" xfId="8568" xr:uid="{00000000-0005-0000-0000-000088350000}"/>
    <cellStyle name="Normal 4 8 2 9 3 2" xfId="18771" xr:uid="{00000000-0005-0000-0000-000089350000}"/>
    <cellStyle name="Normal 4 8 2 9 3 2 2" xfId="18772" xr:uid="{00000000-0005-0000-0000-00008A350000}"/>
    <cellStyle name="Normal 4 8 2 9 3 3" xfId="18773" xr:uid="{00000000-0005-0000-0000-00008B350000}"/>
    <cellStyle name="Normal 4 8 2 9 3 4" xfId="18774" xr:uid="{00000000-0005-0000-0000-00008C350000}"/>
    <cellStyle name="Normal 4 8 2 9 4" xfId="18775" xr:uid="{00000000-0005-0000-0000-00008D350000}"/>
    <cellStyle name="Normal 4 8 2 9 4 2" xfId="18776" xr:uid="{00000000-0005-0000-0000-00008E350000}"/>
    <cellStyle name="Normal 4 8 2 9 5" xfId="18777" xr:uid="{00000000-0005-0000-0000-00008F350000}"/>
    <cellStyle name="Normal 4 8 2 9 6" xfId="18778" xr:uid="{00000000-0005-0000-0000-000090350000}"/>
    <cellStyle name="Normal 4 8 3" xfId="4542" xr:uid="{00000000-0005-0000-0000-000091350000}"/>
    <cellStyle name="Normal 4 8 3 2" xfId="6791" xr:uid="{00000000-0005-0000-0000-000092350000}"/>
    <cellStyle name="Normal 4 8 3 2 2" xfId="10330" xr:uid="{00000000-0005-0000-0000-000093350000}"/>
    <cellStyle name="Normal 4 8 3 2 2 2" xfId="18779" xr:uid="{00000000-0005-0000-0000-000094350000}"/>
    <cellStyle name="Normal 4 8 3 2 2 3" xfId="18780" xr:uid="{00000000-0005-0000-0000-000095350000}"/>
    <cellStyle name="Normal 4 8 3 2 3" xfId="18781" xr:uid="{00000000-0005-0000-0000-000096350000}"/>
    <cellStyle name="Normal 4 8 3 2 4" xfId="18782" xr:uid="{00000000-0005-0000-0000-000097350000}"/>
    <cellStyle name="Normal 4 8 3 3" xfId="8569" xr:uid="{00000000-0005-0000-0000-000098350000}"/>
    <cellStyle name="Normal 4 8 3 3 2" xfId="18783" xr:uid="{00000000-0005-0000-0000-000099350000}"/>
    <cellStyle name="Normal 4 8 3 3 2 2" xfId="18784" xr:uid="{00000000-0005-0000-0000-00009A350000}"/>
    <cellStyle name="Normal 4 8 3 3 3" xfId="18785" xr:uid="{00000000-0005-0000-0000-00009B350000}"/>
    <cellStyle name="Normal 4 8 3 3 4" xfId="18786" xr:uid="{00000000-0005-0000-0000-00009C350000}"/>
    <cellStyle name="Normal 4 8 3 4" xfId="18787" xr:uid="{00000000-0005-0000-0000-00009D350000}"/>
    <cellStyle name="Normal 4 8 3 4 2" xfId="18788" xr:uid="{00000000-0005-0000-0000-00009E350000}"/>
    <cellStyle name="Normal 4 8 3 5" xfId="18789" xr:uid="{00000000-0005-0000-0000-00009F350000}"/>
    <cellStyle name="Normal 4 8 3 6" xfId="18790" xr:uid="{00000000-0005-0000-0000-0000A0350000}"/>
    <cellStyle name="Normal 4 8 4" xfId="4543" xr:uid="{00000000-0005-0000-0000-0000A1350000}"/>
    <cellStyle name="Normal 4 8 4 2" xfId="6792" xr:uid="{00000000-0005-0000-0000-0000A2350000}"/>
    <cellStyle name="Normal 4 8 4 2 2" xfId="10331" xr:uid="{00000000-0005-0000-0000-0000A3350000}"/>
    <cellStyle name="Normal 4 8 4 2 2 2" xfId="18791" xr:uid="{00000000-0005-0000-0000-0000A4350000}"/>
    <cellStyle name="Normal 4 8 4 2 2 3" xfId="18792" xr:uid="{00000000-0005-0000-0000-0000A5350000}"/>
    <cellStyle name="Normal 4 8 4 2 3" xfId="18793" xr:uid="{00000000-0005-0000-0000-0000A6350000}"/>
    <cellStyle name="Normal 4 8 4 2 4" xfId="18794" xr:uid="{00000000-0005-0000-0000-0000A7350000}"/>
    <cellStyle name="Normal 4 8 4 3" xfId="8570" xr:uid="{00000000-0005-0000-0000-0000A8350000}"/>
    <cellStyle name="Normal 4 8 4 3 2" xfId="18795" xr:uid="{00000000-0005-0000-0000-0000A9350000}"/>
    <cellStyle name="Normal 4 8 4 3 2 2" xfId="18796" xr:uid="{00000000-0005-0000-0000-0000AA350000}"/>
    <cellStyle name="Normal 4 8 4 3 3" xfId="18797" xr:uid="{00000000-0005-0000-0000-0000AB350000}"/>
    <cellStyle name="Normal 4 8 4 3 4" xfId="18798" xr:uid="{00000000-0005-0000-0000-0000AC350000}"/>
    <cellStyle name="Normal 4 8 4 4" xfId="18799" xr:uid="{00000000-0005-0000-0000-0000AD350000}"/>
    <cellStyle name="Normal 4 8 4 4 2" xfId="18800" xr:uid="{00000000-0005-0000-0000-0000AE350000}"/>
    <cellStyle name="Normal 4 8 4 5" xfId="18801" xr:uid="{00000000-0005-0000-0000-0000AF350000}"/>
    <cellStyle name="Normal 4 8 4 6" xfId="18802" xr:uid="{00000000-0005-0000-0000-0000B0350000}"/>
    <cellStyle name="Normal 4 8 5" xfId="6745" xr:uid="{00000000-0005-0000-0000-0000B1350000}"/>
    <cellStyle name="Normal 4 8 5 2" xfId="10284" xr:uid="{00000000-0005-0000-0000-0000B2350000}"/>
    <cellStyle name="Normal 4 8 5 2 2" xfId="18803" xr:uid="{00000000-0005-0000-0000-0000B3350000}"/>
    <cellStyle name="Normal 4 8 5 2 3" xfId="18804" xr:uid="{00000000-0005-0000-0000-0000B4350000}"/>
    <cellStyle name="Normal 4 8 5 3" xfId="18805" xr:uid="{00000000-0005-0000-0000-0000B5350000}"/>
    <cellStyle name="Normal 4 8 5 4" xfId="18806" xr:uid="{00000000-0005-0000-0000-0000B6350000}"/>
    <cellStyle name="Normal 4 8 6" xfId="8523" xr:uid="{00000000-0005-0000-0000-0000B7350000}"/>
    <cellStyle name="Normal 4 8 6 2" xfId="18807" xr:uid="{00000000-0005-0000-0000-0000B8350000}"/>
    <cellStyle name="Normal 4 8 6 2 2" xfId="18808" xr:uid="{00000000-0005-0000-0000-0000B9350000}"/>
    <cellStyle name="Normal 4 8 6 3" xfId="18809" xr:uid="{00000000-0005-0000-0000-0000BA350000}"/>
    <cellStyle name="Normal 4 8 6 4" xfId="18810" xr:uid="{00000000-0005-0000-0000-0000BB350000}"/>
    <cellStyle name="Normal 4 8 7" xfId="18811" xr:uid="{00000000-0005-0000-0000-0000BC350000}"/>
    <cellStyle name="Normal 4 8 7 2" xfId="18812" xr:uid="{00000000-0005-0000-0000-0000BD350000}"/>
    <cellStyle name="Normal 4 8 8" xfId="18813" xr:uid="{00000000-0005-0000-0000-0000BE350000}"/>
    <cellStyle name="Normal 4 8 9" xfId="18814" xr:uid="{00000000-0005-0000-0000-0000BF350000}"/>
    <cellStyle name="Normal 4 9" xfId="4544" xr:uid="{00000000-0005-0000-0000-0000C0350000}"/>
    <cellStyle name="Normal 4 9 2" xfId="4545" xr:uid="{00000000-0005-0000-0000-0000C1350000}"/>
    <cellStyle name="Normal 4 9 2 10" xfId="4546" xr:uid="{00000000-0005-0000-0000-0000C2350000}"/>
    <cellStyle name="Normal 4 9 2 10 2" xfId="6795" xr:uid="{00000000-0005-0000-0000-0000C3350000}"/>
    <cellStyle name="Normal 4 9 2 10 2 2" xfId="10334" xr:uid="{00000000-0005-0000-0000-0000C4350000}"/>
    <cellStyle name="Normal 4 9 2 10 2 2 2" xfId="18815" xr:uid="{00000000-0005-0000-0000-0000C5350000}"/>
    <cellStyle name="Normal 4 9 2 10 2 2 3" xfId="18816" xr:uid="{00000000-0005-0000-0000-0000C6350000}"/>
    <cellStyle name="Normal 4 9 2 10 2 3" xfId="18817" xr:uid="{00000000-0005-0000-0000-0000C7350000}"/>
    <cellStyle name="Normal 4 9 2 10 2 4" xfId="18818" xr:uid="{00000000-0005-0000-0000-0000C8350000}"/>
    <cellStyle name="Normal 4 9 2 10 3" xfId="8573" xr:uid="{00000000-0005-0000-0000-0000C9350000}"/>
    <cellStyle name="Normal 4 9 2 10 3 2" xfId="18819" xr:uid="{00000000-0005-0000-0000-0000CA350000}"/>
    <cellStyle name="Normal 4 9 2 10 3 2 2" xfId="18820" xr:uid="{00000000-0005-0000-0000-0000CB350000}"/>
    <cellStyle name="Normal 4 9 2 10 3 3" xfId="18821" xr:uid="{00000000-0005-0000-0000-0000CC350000}"/>
    <cellStyle name="Normal 4 9 2 10 3 4" xfId="18822" xr:uid="{00000000-0005-0000-0000-0000CD350000}"/>
    <cellStyle name="Normal 4 9 2 10 4" xfId="18823" xr:uid="{00000000-0005-0000-0000-0000CE350000}"/>
    <cellStyle name="Normal 4 9 2 10 4 2" xfId="18824" xr:uid="{00000000-0005-0000-0000-0000CF350000}"/>
    <cellStyle name="Normal 4 9 2 10 5" xfId="18825" xr:uid="{00000000-0005-0000-0000-0000D0350000}"/>
    <cellStyle name="Normal 4 9 2 10 6" xfId="18826" xr:uid="{00000000-0005-0000-0000-0000D1350000}"/>
    <cellStyle name="Normal 4 9 2 11" xfId="4547" xr:uid="{00000000-0005-0000-0000-0000D2350000}"/>
    <cellStyle name="Normal 4 9 2 11 2" xfId="6796" xr:uid="{00000000-0005-0000-0000-0000D3350000}"/>
    <cellStyle name="Normal 4 9 2 11 2 2" xfId="10335" xr:uid="{00000000-0005-0000-0000-0000D4350000}"/>
    <cellStyle name="Normal 4 9 2 11 2 2 2" xfId="18827" xr:uid="{00000000-0005-0000-0000-0000D5350000}"/>
    <cellStyle name="Normal 4 9 2 11 2 2 3" xfId="18828" xr:uid="{00000000-0005-0000-0000-0000D6350000}"/>
    <cellStyle name="Normal 4 9 2 11 2 3" xfId="18829" xr:uid="{00000000-0005-0000-0000-0000D7350000}"/>
    <cellStyle name="Normal 4 9 2 11 2 4" xfId="18830" xr:uid="{00000000-0005-0000-0000-0000D8350000}"/>
    <cellStyle name="Normal 4 9 2 11 3" xfId="8574" xr:uid="{00000000-0005-0000-0000-0000D9350000}"/>
    <cellStyle name="Normal 4 9 2 11 3 2" xfId="18831" xr:uid="{00000000-0005-0000-0000-0000DA350000}"/>
    <cellStyle name="Normal 4 9 2 11 3 2 2" xfId="18832" xr:uid="{00000000-0005-0000-0000-0000DB350000}"/>
    <cellStyle name="Normal 4 9 2 11 3 3" xfId="18833" xr:uid="{00000000-0005-0000-0000-0000DC350000}"/>
    <cellStyle name="Normal 4 9 2 11 3 4" xfId="18834" xr:uid="{00000000-0005-0000-0000-0000DD350000}"/>
    <cellStyle name="Normal 4 9 2 11 4" xfId="18835" xr:uid="{00000000-0005-0000-0000-0000DE350000}"/>
    <cellStyle name="Normal 4 9 2 11 4 2" xfId="18836" xr:uid="{00000000-0005-0000-0000-0000DF350000}"/>
    <cellStyle name="Normal 4 9 2 11 5" xfId="18837" xr:uid="{00000000-0005-0000-0000-0000E0350000}"/>
    <cellStyle name="Normal 4 9 2 11 6" xfId="18838" xr:uid="{00000000-0005-0000-0000-0000E1350000}"/>
    <cellStyle name="Normal 4 9 2 12" xfId="4548" xr:uid="{00000000-0005-0000-0000-0000E2350000}"/>
    <cellStyle name="Normal 4 9 2 12 2" xfId="6797" xr:uid="{00000000-0005-0000-0000-0000E3350000}"/>
    <cellStyle name="Normal 4 9 2 12 2 2" xfId="10336" xr:uid="{00000000-0005-0000-0000-0000E4350000}"/>
    <cellStyle name="Normal 4 9 2 12 2 2 2" xfId="18839" xr:uid="{00000000-0005-0000-0000-0000E5350000}"/>
    <cellStyle name="Normal 4 9 2 12 2 2 3" xfId="18840" xr:uid="{00000000-0005-0000-0000-0000E6350000}"/>
    <cellStyle name="Normal 4 9 2 12 2 3" xfId="18841" xr:uid="{00000000-0005-0000-0000-0000E7350000}"/>
    <cellStyle name="Normal 4 9 2 12 2 4" xfId="18842" xr:uid="{00000000-0005-0000-0000-0000E8350000}"/>
    <cellStyle name="Normal 4 9 2 12 3" xfId="8575" xr:uid="{00000000-0005-0000-0000-0000E9350000}"/>
    <cellStyle name="Normal 4 9 2 12 3 2" xfId="18843" xr:uid="{00000000-0005-0000-0000-0000EA350000}"/>
    <cellStyle name="Normal 4 9 2 12 3 2 2" xfId="18844" xr:uid="{00000000-0005-0000-0000-0000EB350000}"/>
    <cellStyle name="Normal 4 9 2 12 3 3" xfId="18845" xr:uid="{00000000-0005-0000-0000-0000EC350000}"/>
    <cellStyle name="Normal 4 9 2 12 3 4" xfId="18846" xr:uid="{00000000-0005-0000-0000-0000ED350000}"/>
    <cellStyle name="Normal 4 9 2 12 4" xfId="18847" xr:uid="{00000000-0005-0000-0000-0000EE350000}"/>
    <cellStyle name="Normal 4 9 2 12 4 2" xfId="18848" xr:uid="{00000000-0005-0000-0000-0000EF350000}"/>
    <cellStyle name="Normal 4 9 2 12 5" xfId="18849" xr:uid="{00000000-0005-0000-0000-0000F0350000}"/>
    <cellStyle name="Normal 4 9 2 12 6" xfId="18850" xr:uid="{00000000-0005-0000-0000-0000F1350000}"/>
    <cellStyle name="Normal 4 9 2 13" xfId="4549" xr:uid="{00000000-0005-0000-0000-0000F2350000}"/>
    <cellStyle name="Normal 4 9 2 13 2" xfId="6798" xr:uid="{00000000-0005-0000-0000-0000F3350000}"/>
    <cellStyle name="Normal 4 9 2 13 2 2" xfId="10337" xr:uid="{00000000-0005-0000-0000-0000F4350000}"/>
    <cellStyle name="Normal 4 9 2 13 2 2 2" xfId="18851" xr:uid="{00000000-0005-0000-0000-0000F5350000}"/>
    <cellStyle name="Normal 4 9 2 13 2 2 3" xfId="18852" xr:uid="{00000000-0005-0000-0000-0000F6350000}"/>
    <cellStyle name="Normal 4 9 2 13 2 3" xfId="18853" xr:uid="{00000000-0005-0000-0000-0000F7350000}"/>
    <cellStyle name="Normal 4 9 2 13 2 4" xfId="18854" xr:uid="{00000000-0005-0000-0000-0000F8350000}"/>
    <cellStyle name="Normal 4 9 2 13 3" xfId="8576" xr:uid="{00000000-0005-0000-0000-0000F9350000}"/>
    <cellStyle name="Normal 4 9 2 13 3 2" xfId="18855" xr:uid="{00000000-0005-0000-0000-0000FA350000}"/>
    <cellStyle name="Normal 4 9 2 13 3 2 2" xfId="18856" xr:uid="{00000000-0005-0000-0000-0000FB350000}"/>
    <cellStyle name="Normal 4 9 2 13 3 3" xfId="18857" xr:uid="{00000000-0005-0000-0000-0000FC350000}"/>
    <cellStyle name="Normal 4 9 2 13 3 4" xfId="18858" xr:uid="{00000000-0005-0000-0000-0000FD350000}"/>
    <cellStyle name="Normal 4 9 2 13 4" xfId="18859" xr:uid="{00000000-0005-0000-0000-0000FE350000}"/>
    <cellStyle name="Normal 4 9 2 13 4 2" xfId="18860" xr:uid="{00000000-0005-0000-0000-0000FF350000}"/>
    <cellStyle name="Normal 4 9 2 13 5" xfId="18861" xr:uid="{00000000-0005-0000-0000-000000360000}"/>
    <cellStyle name="Normal 4 9 2 13 6" xfId="18862" xr:uid="{00000000-0005-0000-0000-000001360000}"/>
    <cellStyle name="Normal 4 9 2 14" xfId="4550" xr:uid="{00000000-0005-0000-0000-000002360000}"/>
    <cellStyle name="Normal 4 9 2 14 2" xfId="6799" xr:uid="{00000000-0005-0000-0000-000003360000}"/>
    <cellStyle name="Normal 4 9 2 14 2 2" xfId="10338" xr:uid="{00000000-0005-0000-0000-000004360000}"/>
    <cellStyle name="Normal 4 9 2 14 2 2 2" xfId="18863" xr:uid="{00000000-0005-0000-0000-000005360000}"/>
    <cellStyle name="Normal 4 9 2 14 2 2 3" xfId="18864" xr:uid="{00000000-0005-0000-0000-000006360000}"/>
    <cellStyle name="Normal 4 9 2 14 2 3" xfId="18865" xr:uid="{00000000-0005-0000-0000-000007360000}"/>
    <cellStyle name="Normal 4 9 2 14 2 4" xfId="18866" xr:uid="{00000000-0005-0000-0000-000008360000}"/>
    <cellStyle name="Normal 4 9 2 14 3" xfId="8577" xr:uid="{00000000-0005-0000-0000-000009360000}"/>
    <cellStyle name="Normal 4 9 2 14 3 2" xfId="18867" xr:uid="{00000000-0005-0000-0000-00000A360000}"/>
    <cellStyle name="Normal 4 9 2 14 3 2 2" xfId="18868" xr:uid="{00000000-0005-0000-0000-00000B360000}"/>
    <cellStyle name="Normal 4 9 2 14 3 3" xfId="18869" xr:uid="{00000000-0005-0000-0000-00000C360000}"/>
    <cellStyle name="Normal 4 9 2 14 3 4" xfId="18870" xr:uid="{00000000-0005-0000-0000-00000D360000}"/>
    <cellStyle name="Normal 4 9 2 14 4" xfId="18871" xr:uid="{00000000-0005-0000-0000-00000E360000}"/>
    <cellStyle name="Normal 4 9 2 14 4 2" xfId="18872" xr:uid="{00000000-0005-0000-0000-00000F360000}"/>
    <cellStyle name="Normal 4 9 2 14 5" xfId="18873" xr:uid="{00000000-0005-0000-0000-000010360000}"/>
    <cellStyle name="Normal 4 9 2 14 6" xfId="18874" xr:uid="{00000000-0005-0000-0000-000011360000}"/>
    <cellStyle name="Normal 4 9 2 15" xfId="4551" xr:uid="{00000000-0005-0000-0000-000012360000}"/>
    <cellStyle name="Normal 4 9 2 15 2" xfId="6800" xr:uid="{00000000-0005-0000-0000-000013360000}"/>
    <cellStyle name="Normal 4 9 2 15 2 2" xfId="10339" xr:uid="{00000000-0005-0000-0000-000014360000}"/>
    <cellStyle name="Normal 4 9 2 15 2 2 2" xfId="18875" xr:uid="{00000000-0005-0000-0000-000015360000}"/>
    <cellStyle name="Normal 4 9 2 15 2 2 3" xfId="18876" xr:uid="{00000000-0005-0000-0000-000016360000}"/>
    <cellStyle name="Normal 4 9 2 15 2 3" xfId="18877" xr:uid="{00000000-0005-0000-0000-000017360000}"/>
    <cellStyle name="Normal 4 9 2 15 2 4" xfId="18878" xr:uid="{00000000-0005-0000-0000-000018360000}"/>
    <cellStyle name="Normal 4 9 2 15 3" xfId="8578" xr:uid="{00000000-0005-0000-0000-000019360000}"/>
    <cellStyle name="Normal 4 9 2 15 3 2" xfId="18879" xr:uid="{00000000-0005-0000-0000-00001A360000}"/>
    <cellStyle name="Normal 4 9 2 15 3 2 2" xfId="18880" xr:uid="{00000000-0005-0000-0000-00001B360000}"/>
    <cellStyle name="Normal 4 9 2 15 3 3" xfId="18881" xr:uid="{00000000-0005-0000-0000-00001C360000}"/>
    <cellStyle name="Normal 4 9 2 15 3 4" xfId="18882" xr:uid="{00000000-0005-0000-0000-00001D360000}"/>
    <cellStyle name="Normal 4 9 2 15 4" xfId="18883" xr:uid="{00000000-0005-0000-0000-00001E360000}"/>
    <cellStyle name="Normal 4 9 2 15 4 2" xfId="18884" xr:uid="{00000000-0005-0000-0000-00001F360000}"/>
    <cellStyle name="Normal 4 9 2 15 5" xfId="18885" xr:uid="{00000000-0005-0000-0000-000020360000}"/>
    <cellStyle name="Normal 4 9 2 15 6" xfId="18886" xr:uid="{00000000-0005-0000-0000-000021360000}"/>
    <cellStyle name="Normal 4 9 2 16" xfId="4552" xr:uid="{00000000-0005-0000-0000-000022360000}"/>
    <cellStyle name="Normal 4 9 2 16 2" xfId="6801" xr:uid="{00000000-0005-0000-0000-000023360000}"/>
    <cellStyle name="Normal 4 9 2 16 2 2" xfId="10340" xr:uid="{00000000-0005-0000-0000-000024360000}"/>
    <cellStyle name="Normal 4 9 2 16 2 2 2" xfId="18887" xr:uid="{00000000-0005-0000-0000-000025360000}"/>
    <cellStyle name="Normal 4 9 2 16 2 2 3" xfId="18888" xr:uid="{00000000-0005-0000-0000-000026360000}"/>
    <cellStyle name="Normal 4 9 2 16 2 3" xfId="18889" xr:uid="{00000000-0005-0000-0000-000027360000}"/>
    <cellStyle name="Normal 4 9 2 16 2 4" xfId="18890" xr:uid="{00000000-0005-0000-0000-000028360000}"/>
    <cellStyle name="Normal 4 9 2 16 3" xfId="8579" xr:uid="{00000000-0005-0000-0000-000029360000}"/>
    <cellStyle name="Normal 4 9 2 16 3 2" xfId="18891" xr:uid="{00000000-0005-0000-0000-00002A360000}"/>
    <cellStyle name="Normal 4 9 2 16 3 2 2" xfId="18892" xr:uid="{00000000-0005-0000-0000-00002B360000}"/>
    <cellStyle name="Normal 4 9 2 16 3 3" xfId="18893" xr:uid="{00000000-0005-0000-0000-00002C360000}"/>
    <cellStyle name="Normal 4 9 2 16 3 4" xfId="18894" xr:uid="{00000000-0005-0000-0000-00002D360000}"/>
    <cellStyle name="Normal 4 9 2 16 4" xfId="18895" xr:uid="{00000000-0005-0000-0000-00002E360000}"/>
    <cellStyle name="Normal 4 9 2 16 4 2" xfId="18896" xr:uid="{00000000-0005-0000-0000-00002F360000}"/>
    <cellStyle name="Normal 4 9 2 16 5" xfId="18897" xr:uid="{00000000-0005-0000-0000-000030360000}"/>
    <cellStyle name="Normal 4 9 2 16 6" xfId="18898" xr:uid="{00000000-0005-0000-0000-000031360000}"/>
    <cellStyle name="Normal 4 9 2 17" xfId="4553" xr:uid="{00000000-0005-0000-0000-000032360000}"/>
    <cellStyle name="Normal 4 9 2 17 2" xfId="6802" xr:uid="{00000000-0005-0000-0000-000033360000}"/>
    <cellStyle name="Normal 4 9 2 17 2 2" xfId="10341" xr:uid="{00000000-0005-0000-0000-000034360000}"/>
    <cellStyle name="Normal 4 9 2 17 2 2 2" xfId="18899" xr:uid="{00000000-0005-0000-0000-000035360000}"/>
    <cellStyle name="Normal 4 9 2 17 2 2 3" xfId="18900" xr:uid="{00000000-0005-0000-0000-000036360000}"/>
    <cellStyle name="Normal 4 9 2 17 2 3" xfId="18901" xr:uid="{00000000-0005-0000-0000-000037360000}"/>
    <cellStyle name="Normal 4 9 2 17 2 4" xfId="18902" xr:uid="{00000000-0005-0000-0000-000038360000}"/>
    <cellStyle name="Normal 4 9 2 17 3" xfId="8580" xr:uid="{00000000-0005-0000-0000-000039360000}"/>
    <cellStyle name="Normal 4 9 2 17 3 2" xfId="18903" xr:uid="{00000000-0005-0000-0000-00003A360000}"/>
    <cellStyle name="Normal 4 9 2 17 3 2 2" xfId="18904" xr:uid="{00000000-0005-0000-0000-00003B360000}"/>
    <cellStyle name="Normal 4 9 2 17 3 3" xfId="18905" xr:uid="{00000000-0005-0000-0000-00003C360000}"/>
    <cellStyle name="Normal 4 9 2 17 3 4" xfId="18906" xr:uid="{00000000-0005-0000-0000-00003D360000}"/>
    <cellStyle name="Normal 4 9 2 17 4" xfId="18907" xr:uid="{00000000-0005-0000-0000-00003E360000}"/>
    <cellStyle name="Normal 4 9 2 17 4 2" xfId="18908" xr:uid="{00000000-0005-0000-0000-00003F360000}"/>
    <cellStyle name="Normal 4 9 2 17 5" xfId="18909" xr:uid="{00000000-0005-0000-0000-000040360000}"/>
    <cellStyle name="Normal 4 9 2 17 6" xfId="18910" xr:uid="{00000000-0005-0000-0000-000041360000}"/>
    <cellStyle name="Normal 4 9 2 18" xfId="4554" xr:uid="{00000000-0005-0000-0000-000042360000}"/>
    <cellStyle name="Normal 4 9 2 18 2" xfId="6803" xr:uid="{00000000-0005-0000-0000-000043360000}"/>
    <cellStyle name="Normal 4 9 2 18 2 2" xfId="10342" xr:uid="{00000000-0005-0000-0000-000044360000}"/>
    <cellStyle name="Normal 4 9 2 18 2 2 2" xfId="18911" xr:uid="{00000000-0005-0000-0000-000045360000}"/>
    <cellStyle name="Normal 4 9 2 18 2 2 3" xfId="18912" xr:uid="{00000000-0005-0000-0000-000046360000}"/>
    <cellStyle name="Normal 4 9 2 18 2 3" xfId="18913" xr:uid="{00000000-0005-0000-0000-000047360000}"/>
    <cellStyle name="Normal 4 9 2 18 2 4" xfId="18914" xr:uid="{00000000-0005-0000-0000-000048360000}"/>
    <cellStyle name="Normal 4 9 2 18 3" xfId="8581" xr:uid="{00000000-0005-0000-0000-000049360000}"/>
    <cellStyle name="Normal 4 9 2 18 3 2" xfId="18915" xr:uid="{00000000-0005-0000-0000-00004A360000}"/>
    <cellStyle name="Normal 4 9 2 18 3 2 2" xfId="18916" xr:uid="{00000000-0005-0000-0000-00004B360000}"/>
    <cellStyle name="Normal 4 9 2 18 3 3" xfId="18917" xr:uid="{00000000-0005-0000-0000-00004C360000}"/>
    <cellStyle name="Normal 4 9 2 18 3 4" xfId="18918" xr:uid="{00000000-0005-0000-0000-00004D360000}"/>
    <cellStyle name="Normal 4 9 2 18 4" xfId="18919" xr:uid="{00000000-0005-0000-0000-00004E360000}"/>
    <cellStyle name="Normal 4 9 2 18 4 2" xfId="18920" xr:uid="{00000000-0005-0000-0000-00004F360000}"/>
    <cellStyle name="Normal 4 9 2 18 5" xfId="18921" xr:uid="{00000000-0005-0000-0000-000050360000}"/>
    <cellStyle name="Normal 4 9 2 18 6" xfId="18922" xr:uid="{00000000-0005-0000-0000-000051360000}"/>
    <cellStyle name="Normal 4 9 2 19" xfId="4555" xr:uid="{00000000-0005-0000-0000-000052360000}"/>
    <cellStyle name="Normal 4 9 2 19 2" xfId="6804" xr:uid="{00000000-0005-0000-0000-000053360000}"/>
    <cellStyle name="Normal 4 9 2 19 2 2" xfId="10343" xr:uid="{00000000-0005-0000-0000-000054360000}"/>
    <cellStyle name="Normal 4 9 2 19 2 2 2" xfId="18923" xr:uid="{00000000-0005-0000-0000-000055360000}"/>
    <cellStyle name="Normal 4 9 2 19 2 2 3" xfId="18924" xr:uid="{00000000-0005-0000-0000-000056360000}"/>
    <cellStyle name="Normal 4 9 2 19 2 3" xfId="18925" xr:uid="{00000000-0005-0000-0000-000057360000}"/>
    <cellStyle name="Normal 4 9 2 19 2 4" xfId="18926" xr:uid="{00000000-0005-0000-0000-000058360000}"/>
    <cellStyle name="Normal 4 9 2 19 3" xfId="8582" xr:uid="{00000000-0005-0000-0000-000059360000}"/>
    <cellStyle name="Normal 4 9 2 19 3 2" xfId="18927" xr:uid="{00000000-0005-0000-0000-00005A360000}"/>
    <cellStyle name="Normal 4 9 2 19 3 2 2" xfId="18928" xr:uid="{00000000-0005-0000-0000-00005B360000}"/>
    <cellStyle name="Normal 4 9 2 19 3 3" xfId="18929" xr:uid="{00000000-0005-0000-0000-00005C360000}"/>
    <cellStyle name="Normal 4 9 2 19 3 4" xfId="18930" xr:uid="{00000000-0005-0000-0000-00005D360000}"/>
    <cellStyle name="Normal 4 9 2 19 4" xfId="18931" xr:uid="{00000000-0005-0000-0000-00005E360000}"/>
    <cellStyle name="Normal 4 9 2 19 4 2" xfId="18932" xr:uid="{00000000-0005-0000-0000-00005F360000}"/>
    <cellStyle name="Normal 4 9 2 19 5" xfId="18933" xr:uid="{00000000-0005-0000-0000-000060360000}"/>
    <cellStyle name="Normal 4 9 2 19 6" xfId="18934" xr:uid="{00000000-0005-0000-0000-000061360000}"/>
    <cellStyle name="Normal 4 9 2 2" xfId="4556" xr:uid="{00000000-0005-0000-0000-000062360000}"/>
    <cellStyle name="Normal 4 9 2 2 2" xfId="6805" xr:uid="{00000000-0005-0000-0000-000063360000}"/>
    <cellStyle name="Normal 4 9 2 2 2 2" xfId="10344" xr:uid="{00000000-0005-0000-0000-000064360000}"/>
    <cellStyle name="Normal 4 9 2 2 2 2 2" xfId="18935" xr:uid="{00000000-0005-0000-0000-000065360000}"/>
    <cellStyle name="Normal 4 9 2 2 2 2 3" xfId="18936" xr:uid="{00000000-0005-0000-0000-000066360000}"/>
    <cellStyle name="Normal 4 9 2 2 2 3" xfId="18937" xr:uid="{00000000-0005-0000-0000-000067360000}"/>
    <cellStyle name="Normal 4 9 2 2 2 4" xfId="18938" xr:uid="{00000000-0005-0000-0000-000068360000}"/>
    <cellStyle name="Normal 4 9 2 2 3" xfId="8583" xr:uid="{00000000-0005-0000-0000-000069360000}"/>
    <cellStyle name="Normal 4 9 2 2 3 2" xfId="18939" xr:uid="{00000000-0005-0000-0000-00006A360000}"/>
    <cellStyle name="Normal 4 9 2 2 3 2 2" xfId="18940" xr:uid="{00000000-0005-0000-0000-00006B360000}"/>
    <cellStyle name="Normal 4 9 2 2 3 3" xfId="18941" xr:uid="{00000000-0005-0000-0000-00006C360000}"/>
    <cellStyle name="Normal 4 9 2 2 3 4" xfId="18942" xr:uid="{00000000-0005-0000-0000-00006D360000}"/>
    <cellStyle name="Normal 4 9 2 2 4" xfId="18943" xr:uid="{00000000-0005-0000-0000-00006E360000}"/>
    <cellStyle name="Normal 4 9 2 2 4 2" xfId="18944" xr:uid="{00000000-0005-0000-0000-00006F360000}"/>
    <cellStyle name="Normal 4 9 2 2 5" xfId="18945" xr:uid="{00000000-0005-0000-0000-000070360000}"/>
    <cellStyle name="Normal 4 9 2 2 6" xfId="18946" xr:uid="{00000000-0005-0000-0000-000071360000}"/>
    <cellStyle name="Normal 4 9 2 20" xfId="4557" xr:uid="{00000000-0005-0000-0000-000072360000}"/>
    <cellStyle name="Normal 4 9 2 20 2" xfId="6806" xr:uid="{00000000-0005-0000-0000-000073360000}"/>
    <cellStyle name="Normal 4 9 2 20 2 2" xfId="10345" xr:uid="{00000000-0005-0000-0000-000074360000}"/>
    <cellStyle name="Normal 4 9 2 20 2 2 2" xfId="18947" xr:uid="{00000000-0005-0000-0000-000075360000}"/>
    <cellStyle name="Normal 4 9 2 20 2 2 3" xfId="18948" xr:uid="{00000000-0005-0000-0000-000076360000}"/>
    <cellStyle name="Normal 4 9 2 20 2 3" xfId="18949" xr:uid="{00000000-0005-0000-0000-000077360000}"/>
    <cellStyle name="Normal 4 9 2 20 2 4" xfId="18950" xr:uid="{00000000-0005-0000-0000-000078360000}"/>
    <cellStyle name="Normal 4 9 2 20 3" xfId="8584" xr:uid="{00000000-0005-0000-0000-000079360000}"/>
    <cellStyle name="Normal 4 9 2 20 3 2" xfId="18951" xr:uid="{00000000-0005-0000-0000-00007A360000}"/>
    <cellStyle name="Normal 4 9 2 20 3 2 2" xfId="18952" xr:uid="{00000000-0005-0000-0000-00007B360000}"/>
    <cellStyle name="Normal 4 9 2 20 3 3" xfId="18953" xr:uid="{00000000-0005-0000-0000-00007C360000}"/>
    <cellStyle name="Normal 4 9 2 20 3 4" xfId="18954" xr:uid="{00000000-0005-0000-0000-00007D360000}"/>
    <cellStyle name="Normal 4 9 2 20 4" xfId="18955" xr:uid="{00000000-0005-0000-0000-00007E360000}"/>
    <cellStyle name="Normal 4 9 2 20 4 2" xfId="18956" xr:uid="{00000000-0005-0000-0000-00007F360000}"/>
    <cellStyle name="Normal 4 9 2 20 5" xfId="18957" xr:uid="{00000000-0005-0000-0000-000080360000}"/>
    <cellStyle name="Normal 4 9 2 20 6" xfId="18958" xr:uid="{00000000-0005-0000-0000-000081360000}"/>
    <cellStyle name="Normal 4 9 2 21" xfId="4558" xr:uid="{00000000-0005-0000-0000-000082360000}"/>
    <cellStyle name="Normal 4 9 2 21 2" xfId="6807" xr:uid="{00000000-0005-0000-0000-000083360000}"/>
    <cellStyle name="Normal 4 9 2 21 2 2" xfId="10346" xr:uid="{00000000-0005-0000-0000-000084360000}"/>
    <cellStyle name="Normal 4 9 2 21 2 2 2" xfId="18959" xr:uid="{00000000-0005-0000-0000-000085360000}"/>
    <cellStyle name="Normal 4 9 2 21 2 2 3" xfId="18960" xr:uid="{00000000-0005-0000-0000-000086360000}"/>
    <cellStyle name="Normal 4 9 2 21 2 3" xfId="18961" xr:uid="{00000000-0005-0000-0000-000087360000}"/>
    <cellStyle name="Normal 4 9 2 21 2 4" xfId="18962" xr:uid="{00000000-0005-0000-0000-000088360000}"/>
    <cellStyle name="Normal 4 9 2 21 3" xfId="8585" xr:uid="{00000000-0005-0000-0000-000089360000}"/>
    <cellStyle name="Normal 4 9 2 21 3 2" xfId="18963" xr:uid="{00000000-0005-0000-0000-00008A360000}"/>
    <cellStyle name="Normal 4 9 2 21 3 2 2" xfId="18964" xr:uid="{00000000-0005-0000-0000-00008B360000}"/>
    <cellStyle name="Normal 4 9 2 21 3 3" xfId="18965" xr:uid="{00000000-0005-0000-0000-00008C360000}"/>
    <cellStyle name="Normal 4 9 2 21 3 4" xfId="18966" xr:uid="{00000000-0005-0000-0000-00008D360000}"/>
    <cellStyle name="Normal 4 9 2 21 4" xfId="18967" xr:uid="{00000000-0005-0000-0000-00008E360000}"/>
    <cellStyle name="Normal 4 9 2 21 4 2" xfId="18968" xr:uid="{00000000-0005-0000-0000-00008F360000}"/>
    <cellStyle name="Normal 4 9 2 21 5" xfId="18969" xr:uid="{00000000-0005-0000-0000-000090360000}"/>
    <cellStyle name="Normal 4 9 2 21 6" xfId="18970" xr:uid="{00000000-0005-0000-0000-000091360000}"/>
    <cellStyle name="Normal 4 9 2 22" xfId="4559" xr:uid="{00000000-0005-0000-0000-000092360000}"/>
    <cellStyle name="Normal 4 9 2 22 2" xfId="6808" xr:uid="{00000000-0005-0000-0000-000093360000}"/>
    <cellStyle name="Normal 4 9 2 22 2 2" xfId="10347" xr:uid="{00000000-0005-0000-0000-000094360000}"/>
    <cellStyle name="Normal 4 9 2 22 2 2 2" xfId="18971" xr:uid="{00000000-0005-0000-0000-000095360000}"/>
    <cellStyle name="Normal 4 9 2 22 2 2 3" xfId="18972" xr:uid="{00000000-0005-0000-0000-000096360000}"/>
    <cellStyle name="Normal 4 9 2 22 2 3" xfId="18973" xr:uid="{00000000-0005-0000-0000-000097360000}"/>
    <cellStyle name="Normal 4 9 2 22 2 4" xfId="18974" xr:uid="{00000000-0005-0000-0000-000098360000}"/>
    <cellStyle name="Normal 4 9 2 22 3" xfId="8586" xr:uid="{00000000-0005-0000-0000-000099360000}"/>
    <cellStyle name="Normal 4 9 2 22 3 2" xfId="18975" xr:uid="{00000000-0005-0000-0000-00009A360000}"/>
    <cellStyle name="Normal 4 9 2 22 3 2 2" xfId="18976" xr:uid="{00000000-0005-0000-0000-00009B360000}"/>
    <cellStyle name="Normal 4 9 2 22 3 3" xfId="18977" xr:uid="{00000000-0005-0000-0000-00009C360000}"/>
    <cellStyle name="Normal 4 9 2 22 3 4" xfId="18978" xr:uid="{00000000-0005-0000-0000-00009D360000}"/>
    <cellStyle name="Normal 4 9 2 22 4" xfId="18979" xr:uid="{00000000-0005-0000-0000-00009E360000}"/>
    <cellStyle name="Normal 4 9 2 22 4 2" xfId="18980" xr:uid="{00000000-0005-0000-0000-00009F360000}"/>
    <cellStyle name="Normal 4 9 2 22 5" xfId="18981" xr:uid="{00000000-0005-0000-0000-0000A0360000}"/>
    <cellStyle name="Normal 4 9 2 22 6" xfId="18982" xr:uid="{00000000-0005-0000-0000-0000A1360000}"/>
    <cellStyle name="Normal 4 9 2 23" xfId="4560" xr:uid="{00000000-0005-0000-0000-0000A2360000}"/>
    <cellStyle name="Normal 4 9 2 23 2" xfId="6809" xr:uid="{00000000-0005-0000-0000-0000A3360000}"/>
    <cellStyle name="Normal 4 9 2 23 2 2" xfId="10348" xr:uid="{00000000-0005-0000-0000-0000A4360000}"/>
    <cellStyle name="Normal 4 9 2 23 2 2 2" xfId="18983" xr:uid="{00000000-0005-0000-0000-0000A5360000}"/>
    <cellStyle name="Normal 4 9 2 23 2 2 3" xfId="18984" xr:uid="{00000000-0005-0000-0000-0000A6360000}"/>
    <cellStyle name="Normal 4 9 2 23 2 3" xfId="18985" xr:uid="{00000000-0005-0000-0000-0000A7360000}"/>
    <cellStyle name="Normal 4 9 2 23 2 4" xfId="18986" xr:uid="{00000000-0005-0000-0000-0000A8360000}"/>
    <cellStyle name="Normal 4 9 2 23 3" xfId="8587" xr:uid="{00000000-0005-0000-0000-0000A9360000}"/>
    <cellStyle name="Normal 4 9 2 23 3 2" xfId="18987" xr:uid="{00000000-0005-0000-0000-0000AA360000}"/>
    <cellStyle name="Normal 4 9 2 23 3 2 2" xfId="18988" xr:uid="{00000000-0005-0000-0000-0000AB360000}"/>
    <cellStyle name="Normal 4 9 2 23 3 3" xfId="18989" xr:uid="{00000000-0005-0000-0000-0000AC360000}"/>
    <cellStyle name="Normal 4 9 2 23 3 4" xfId="18990" xr:uid="{00000000-0005-0000-0000-0000AD360000}"/>
    <cellStyle name="Normal 4 9 2 23 4" xfId="18991" xr:uid="{00000000-0005-0000-0000-0000AE360000}"/>
    <cellStyle name="Normal 4 9 2 23 4 2" xfId="18992" xr:uid="{00000000-0005-0000-0000-0000AF360000}"/>
    <cellStyle name="Normal 4 9 2 23 5" xfId="18993" xr:uid="{00000000-0005-0000-0000-0000B0360000}"/>
    <cellStyle name="Normal 4 9 2 23 6" xfId="18994" xr:uid="{00000000-0005-0000-0000-0000B1360000}"/>
    <cellStyle name="Normal 4 9 2 24" xfId="4561" xr:uid="{00000000-0005-0000-0000-0000B2360000}"/>
    <cellStyle name="Normal 4 9 2 24 2" xfId="6810" xr:uid="{00000000-0005-0000-0000-0000B3360000}"/>
    <cellStyle name="Normal 4 9 2 24 2 2" xfId="10349" xr:uid="{00000000-0005-0000-0000-0000B4360000}"/>
    <cellStyle name="Normal 4 9 2 24 2 2 2" xfId="18995" xr:uid="{00000000-0005-0000-0000-0000B5360000}"/>
    <cellStyle name="Normal 4 9 2 24 2 2 3" xfId="18996" xr:uid="{00000000-0005-0000-0000-0000B6360000}"/>
    <cellStyle name="Normal 4 9 2 24 2 3" xfId="18997" xr:uid="{00000000-0005-0000-0000-0000B7360000}"/>
    <cellStyle name="Normal 4 9 2 24 2 4" xfId="18998" xr:uid="{00000000-0005-0000-0000-0000B8360000}"/>
    <cellStyle name="Normal 4 9 2 24 3" xfId="8588" xr:uid="{00000000-0005-0000-0000-0000B9360000}"/>
    <cellStyle name="Normal 4 9 2 24 3 2" xfId="18999" xr:uid="{00000000-0005-0000-0000-0000BA360000}"/>
    <cellStyle name="Normal 4 9 2 24 3 2 2" xfId="19000" xr:uid="{00000000-0005-0000-0000-0000BB360000}"/>
    <cellStyle name="Normal 4 9 2 24 3 3" xfId="19001" xr:uid="{00000000-0005-0000-0000-0000BC360000}"/>
    <cellStyle name="Normal 4 9 2 24 3 4" xfId="19002" xr:uid="{00000000-0005-0000-0000-0000BD360000}"/>
    <cellStyle name="Normal 4 9 2 24 4" xfId="19003" xr:uid="{00000000-0005-0000-0000-0000BE360000}"/>
    <cellStyle name="Normal 4 9 2 24 4 2" xfId="19004" xr:uid="{00000000-0005-0000-0000-0000BF360000}"/>
    <cellStyle name="Normal 4 9 2 24 5" xfId="19005" xr:uid="{00000000-0005-0000-0000-0000C0360000}"/>
    <cellStyle name="Normal 4 9 2 24 6" xfId="19006" xr:uid="{00000000-0005-0000-0000-0000C1360000}"/>
    <cellStyle name="Normal 4 9 2 25" xfId="4562" xr:uid="{00000000-0005-0000-0000-0000C2360000}"/>
    <cellStyle name="Normal 4 9 2 25 2" xfId="6811" xr:uid="{00000000-0005-0000-0000-0000C3360000}"/>
    <cellStyle name="Normal 4 9 2 25 2 2" xfId="10350" xr:uid="{00000000-0005-0000-0000-0000C4360000}"/>
    <cellStyle name="Normal 4 9 2 25 2 2 2" xfId="19007" xr:uid="{00000000-0005-0000-0000-0000C5360000}"/>
    <cellStyle name="Normal 4 9 2 25 2 2 3" xfId="19008" xr:uid="{00000000-0005-0000-0000-0000C6360000}"/>
    <cellStyle name="Normal 4 9 2 25 2 3" xfId="19009" xr:uid="{00000000-0005-0000-0000-0000C7360000}"/>
    <cellStyle name="Normal 4 9 2 25 2 4" xfId="19010" xr:uid="{00000000-0005-0000-0000-0000C8360000}"/>
    <cellStyle name="Normal 4 9 2 25 3" xfId="8589" xr:uid="{00000000-0005-0000-0000-0000C9360000}"/>
    <cellStyle name="Normal 4 9 2 25 3 2" xfId="19011" xr:uid="{00000000-0005-0000-0000-0000CA360000}"/>
    <cellStyle name="Normal 4 9 2 25 3 2 2" xfId="19012" xr:uid="{00000000-0005-0000-0000-0000CB360000}"/>
    <cellStyle name="Normal 4 9 2 25 3 3" xfId="19013" xr:uid="{00000000-0005-0000-0000-0000CC360000}"/>
    <cellStyle name="Normal 4 9 2 25 3 4" xfId="19014" xr:uid="{00000000-0005-0000-0000-0000CD360000}"/>
    <cellStyle name="Normal 4 9 2 25 4" xfId="19015" xr:uid="{00000000-0005-0000-0000-0000CE360000}"/>
    <cellStyle name="Normal 4 9 2 25 4 2" xfId="19016" xr:uid="{00000000-0005-0000-0000-0000CF360000}"/>
    <cellStyle name="Normal 4 9 2 25 5" xfId="19017" xr:uid="{00000000-0005-0000-0000-0000D0360000}"/>
    <cellStyle name="Normal 4 9 2 25 6" xfId="19018" xr:uid="{00000000-0005-0000-0000-0000D1360000}"/>
    <cellStyle name="Normal 4 9 2 26" xfId="4563" xr:uid="{00000000-0005-0000-0000-0000D2360000}"/>
    <cellStyle name="Normal 4 9 2 26 2" xfId="6812" xr:uid="{00000000-0005-0000-0000-0000D3360000}"/>
    <cellStyle name="Normal 4 9 2 26 2 2" xfId="10351" xr:uid="{00000000-0005-0000-0000-0000D4360000}"/>
    <cellStyle name="Normal 4 9 2 26 2 2 2" xfId="19019" xr:uid="{00000000-0005-0000-0000-0000D5360000}"/>
    <cellStyle name="Normal 4 9 2 26 2 2 3" xfId="19020" xr:uid="{00000000-0005-0000-0000-0000D6360000}"/>
    <cellStyle name="Normal 4 9 2 26 2 3" xfId="19021" xr:uid="{00000000-0005-0000-0000-0000D7360000}"/>
    <cellStyle name="Normal 4 9 2 26 2 4" xfId="19022" xr:uid="{00000000-0005-0000-0000-0000D8360000}"/>
    <cellStyle name="Normal 4 9 2 26 3" xfId="8590" xr:uid="{00000000-0005-0000-0000-0000D9360000}"/>
    <cellStyle name="Normal 4 9 2 26 3 2" xfId="19023" xr:uid="{00000000-0005-0000-0000-0000DA360000}"/>
    <cellStyle name="Normal 4 9 2 26 3 2 2" xfId="19024" xr:uid="{00000000-0005-0000-0000-0000DB360000}"/>
    <cellStyle name="Normal 4 9 2 26 3 3" xfId="19025" xr:uid="{00000000-0005-0000-0000-0000DC360000}"/>
    <cellStyle name="Normal 4 9 2 26 3 4" xfId="19026" xr:uid="{00000000-0005-0000-0000-0000DD360000}"/>
    <cellStyle name="Normal 4 9 2 26 4" xfId="19027" xr:uid="{00000000-0005-0000-0000-0000DE360000}"/>
    <cellStyle name="Normal 4 9 2 26 4 2" xfId="19028" xr:uid="{00000000-0005-0000-0000-0000DF360000}"/>
    <cellStyle name="Normal 4 9 2 26 5" xfId="19029" xr:uid="{00000000-0005-0000-0000-0000E0360000}"/>
    <cellStyle name="Normal 4 9 2 26 6" xfId="19030" xr:uid="{00000000-0005-0000-0000-0000E1360000}"/>
    <cellStyle name="Normal 4 9 2 27" xfId="4564" xr:uid="{00000000-0005-0000-0000-0000E2360000}"/>
    <cellStyle name="Normal 4 9 2 27 2" xfId="6813" xr:uid="{00000000-0005-0000-0000-0000E3360000}"/>
    <cellStyle name="Normal 4 9 2 27 2 2" xfId="10352" xr:uid="{00000000-0005-0000-0000-0000E4360000}"/>
    <cellStyle name="Normal 4 9 2 27 2 2 2" xfId="19031" xr:uid="{00000000-0005-0000-0000-0000E5360000}"/>
    <cellStyle name="Normal 4 9 2 27 2 2 3" xfId="19032" xr:uid="{00000000-0005-0000-0000-0000E6360000}"/>
    <cellStyle name="Normal 4 9 2 27 2 3" xfId="19033" xr:uid="{00000000-0005-0000-0000-0000E7360000}"/>
    <cellStyle name="Normal 4 9 2 27 2 4" xfId="19034" xr:uid="{00000000-0005-0000-0000-0000E8360000}"/>
    <cellStyle name="Normal 4 9 2 27 3" xfId="8591" xr:uid="{00000000-0005-0000-0000-0000E9360000}"/>
    <cellStyle name="Normal 4 9 2 27 3 2" xfId="19035" xr:uid="{00000000-0005-0000-0000-0000EA360000}"/>
    <cellStyle name="Normal 4 9 2 27 3 2 2" xfId="19036" xr:uid="{00000000-0005-0000-0000-0000EB360000}"/>
    <cellStyle name="Normal 4 9 2 27 3 3" xfId="19037" xr:uid="{00000000-0005-0000-0000-0000EC360000}"/>
    <cellStyle name="Normal 4 9 2 27 3 4" xfId="19038" xr:uid="{00000000-0005-0000-0000-0000ED360000}"/>
    <cellStyle name="Normal 4 9 2 27 4" xfId="19039" xr:uid="{00000000-0005-0000-0000-0000EE360000}"/>
    <cellStyle name="Normal 4 9 2 27 4 2" xfId="19040" xr:uid="{00000000-0005-0000-0000-0000EF360000}"/>
    <cellStyle name="Normal 4 9 2 27 5" xfId="19041" xr:uid="{00000000-0005-0000-0000-0000F0360000}"/>
    <cellStyle name="Normal 4 9 2 27 6" xfId="19042" xr:uid="{00000000-0005-0000-0000-0000F1360000}"/>
    <cellStyle name="Normal 4 9 2 28" xfId="4565" xr:uid="{00000000-0005-0000-0000-0000F2360000}"/>
    <cellStyle name="Normal 4 9 2 28 2" xfId="6814" xr:uid="{00000000-0005-0000-0000-0000F3360000}"/>
    <cellStyle name="Normal 4 9 2 28 2 2" xfId="10353" xr:uid="{00000000-0005-0000-0000-0000F4360000}"/>
    <cellStyle name="Normal 4 9 2 28 2 2 2" xfId="19043" xr:uid="{00000000-0005-0000-0000-0000F5360000}"/>
    <cellStyle name="Normal 4 9 2 28 2 2 3" xfId="19044" xr:uid="{00000000-0005-0000-0000-0000F6360000}"/>
    <cellStyle name="Normal 4 9 2 28 2 3" xfId="19045" xr:uid="{00000000-0005-0000-0000-0000F7360000}"/>
    <cellStyle name="Normal 4 9 2 28 2 4" xfId="19046" xr:uid="{00000000-0005-0000-0000-0000F8360000}"/>
    <cellStyle name="Normal 4 9 2 28 3" xfId="8592" xr:uid="{00000000-0005-0000-0000-0000F9360000}"/>
    <cellStyle name="Normal 4 9 2 28 3 2" xfId="19047" xr:uid="{00000000-0005-0000-0000-0000FA360000}"/>
    <cellStyle name="Normal 4 9 2 28 3 2 2" xfId="19048" xr:uid="{00000000-0005-0000-0000-0000FB360000}"/>
    <cellStyle name="Normal 4 9 2 28 3 3" xfId="19049" xr:uid="{00000000-0005-0000-0000-0000FC360000}"/>
    <cellStyle name="Normal 4 9 2 28 3 4" xfId="19050" xr:uid="{00000000-0005-0000-0000-0000FD360000}"/>
    <cellStyle name="Normal 4 9 2 28 4" xfId="19051" xr:uid="{00000000-0005-0000-0000-0000FE360000}"/>
    <cellStyle name="Normal 4 9 2 28 4 2" xfId="19052" xr:uid="{00000000-0005-0000-0000-0000FF360000}"/>
    <cellStyle name="Normal 4 9 2 28 5" xfId="19053" xr:uid="{00000000-0005-0000-0000-000000370000}"/>
    <cellStyle name="Normal 4 9 2 28 6" xfId="19054" xr:uid="{00000000-0005-0000-0000-000001370000}"/>
    <cellStyle name="Normal 4 9 2 29" xfId="4566" xr:uid="{00000000-0005-0000-0000-000002370000}"/>
    <cellStyle name="Normal 4 9 2 29 2" xfId="6815" xr:uid="{00000000-0005-0000-0000-000003370000}"/>
    <cellStyle name="Normal 4 9 2 29 2 2" xfId="10354" xr:uid="{00000000-0005-0000-0000-000004370000}"/>
    <cellStyle name="Normal 4 9 2 29 2 2 2" xfId="19055" xr:uid="{00000000-0005-0000-0000-000005370000}"/>
    <cellStyle name="Normal 4 9 2 29 2 2 3" xfId="19056" xr:uid="{00000000-0005-0000-0000-000006370000}"/>
    <cellStyle name="Normal 4 9 2 29 2 3" xfId="19057" xr:uid="{00000000-0005-0000-0000-000007370000}"/>
    <cellStyle name="Normal 4 9 2 29 2 4" xfId="19058" xr:uid="{00000000-0005-0000-0000-000008370000}"/>
    <cellStyle name="Normal 4 9 2 29 3" xfId="8593" xr:uid="{00000000-0005-0000-0000-000009370000}"/>
    <cellStyle name="Normal 4 9 2 29 3 2" xfId="19059" xr:uid="{00000000-0005-0000-0000-00000A370000}"/>
    <cellStyle name="Normal 4 9 2 29 3 2 2" xfId="19060" xr:uid="{00000000-0005-0000-0000-00000B370000}"/>
    <cellStyle name="Normal 4 9 2 29 3 3" xfId="19061" xr:uid="{00000000-0005-0000-0000-00000C370000}"/>
    <cellStyle name="Normal 4 9 2 29 3 4" xfId="19062" xr:uid="{00000000-0005-0000-0000-00000D370000}"/>
    <cellStyle name="Normal 4 9 2 29 4" xfId="19063" xr:uid="{00000000-0005-0000-0000-00000E370000}"/>
    <cellStyle name="Normal 4 9 2 29 4 2" xfId="19064" xr:uid="{00000000-0005-0000-0000-00000F370000}"/>
    <cellStyle name="Normal 4 9 2 29 5" xfId="19065" xr:uid="{00000000-0005-0000-0000-000010370000}"/>
    <cellStyle name="Normal 4 9 2 29 6" xfId="19066" xr:uid="{00000000-0005-0000-0000-000011370000}"/>
    <cellStyle name="Normal 4 9 2 3" xfId="4567" xr:uid="{00000000-0005-0000-0000-000012370000}"/>
    <cellStyle name="Normal 4 9 2 3 2" xfId="6816" xr:uid="{00000000-0005-0000-0000-000013370000}"/>
    <cellStyle name="Normal 4 9 2 3 2 2" xfId="10355" xr:uid="{00000000-0005-0000-0000-000014370000}"/>
    <cellStyle name="Normal 4 9 2 3 2 2 2" xfId="19067" xr:uid="{00000000-0005-0000-0000-000015370000}"/>
    <cellStyle name="Normal 4 9 2 3 2 2 3" xfId="19068" xr:uid="{00000000-0005-0000-0000-000016370000}"/>
    <cellStyle name="Normal 4 9 2 3 2 3" xfId="19069" xr:uid="{00000000-0005-0000-0000-000017370000}"/>
    <cellStyle name="Normal 4 9 2 3 2 4" xfId="19070" xr:uid="{00000000-0005-0000-0000-000018370000}"/>
    <cellStyle name="Normal 4 9 2 3 3" xfId="8594" xr:uid="{00000000-0005-0000-0000-000019370000}"/>
    <cellStyle name="Normal 4 9 2 3 3 2" xfId="19071" xr:uid="{00000000-0005-0000-0000-00001A370000}"/>
    <cellStyle name="Normal 4 9 2 3 3 2 2" xfId="19072" xr:uid="{00000000-0005-0000-0000-00001B370000}"/>
    <cellStyle name="Normal 4 9 2 3 3 3" xfId="19073" xr:uid="{00000000-0005-0000-0000-00001C370000}"/>
    <cellStyle name="Normal 4 9 2 3 3 4" xfId="19074" xr:uid="{00000000-0005-0000-0000-00001D370000}"/>
    <cellStyle name="Normal 4 9 2 3 4" xfId="19075" xr:uid="{00000000-0005-0000-0000-00001E370000}"/>
    <cellStyle name="Normal 4 9 2 3 4 2" xfId="19076" xr:uid="{00000000-0005-0000-0000-00001F370000}"/>
    <cellStyle name="Normal 4 9 2 3 5" xfId="19077" xr:uid="{00000000-0005-0000-0000-000020370000}"/>
    <cellStyle name="Normal 4 9 2 3 6" xfId="19078" xr:uid="{00000000-0005-0000-0000-000021370000}"/>
    <cellStyle name="Normal 4 9 2 30" xfId="4568" xr:uid="{00000000-0005-0000-0000-000022370000}"/>
    <cellStyle name="Normal 4 9 2 30 2" xfId="6817" xr:uid="{00000000-0005-0000-0000-000023370000}"/>
    <cellStyle name="Normal 4 9 2 30 2 2" xfId="10356" xr:uid="{00000000-0005-0000-0000-000024370000}"/>
    <cellStyle name="Normal 4 9 2 30 2 2 2" xfId="19079" xr:uid="{00000000-0005-0000-0000-000025370000}"/>
    <cellStyle name="Normal 4 9 2 30 2 2 3" xfId="19080" xr:uid="{00000000-0005-0000-0000-000026370000}"/>
    <cellStyle name="Normal 4 9 2 30 2 3" xfId="19081" xr:uid="{00000000-0005-0000-0000-000027370000}"/>
    <cellStyle name="Normal 4 9 2 30 2 4" xfId="19082" xr:uid="{00000000-0005-0000-0000-000028370000}"/>
    <cellStyle name="Normal 4 9 2 30 3" xfId="8595" xr:uid="{00000000-0005-0000-0000-000029370000}"/>
    <cellStyle name="Normal 4 9 2 30 3 2" xfId="19083" xr:uid="{00000000-0005-0000-0000-00002A370000}"/>
    <cellStyle name="Normal 4 9 2 30 3 2 2" xfId="19084" xr:uid="{00000000-0005-0000-0000-00002B370000}"/>
    <cellStyle name="Normal 4 9 2 30 3 3" xfId="19085" xr:uid="{00000000-0005-0000-0000-00002C370000}"/>
    <cellStyle name="Normal 4 9 2 30 3 4" xfId="19086" xr:uid="{00000000-0005-0000-0000-00002D370000}"/>
    <cellStyle name="Normal 4 9 2 30 4" xfId="19087" xr:uid="{00000000-0005-0000-0000-00002E370000}"/>
    <cellStyle name="Normal 4 9 2 30 4 2" xfId="19088" xr:uid="{00000000-0005-0000-0000-00002F370000}"/>
    <cellStyle name="Normal 4 9 2 30 5" xfId="19089" xr:uid="{00000000-0005-0000-0000-000030370000}"/>
    <cellStyle name="Normal 4 9 2 30 6" xfId="19090" xr:uid="{00000000-0005-0000-0000-000031370000}"/>
    <cellStyle name="Normal 4 9 2 31" xfId="4569" xr:uid="{00000000-0005-0000-0000-000032370000}"/>
    <cellStyle name="Normal 4 9 2 31 2" xfId="6818" xr:uid="{00000000-0005-0000-0000-000033370000}"/>
    <cellStyle name="Normal 4 9 2 31 2 2" xfId="10357" xr:uid="{00000000-0005-0000-0000-000034370000}"/>
    <cellStyle name="Normal 4 9 2 31 2 2 2" xfId="19091" xr:uid="{00000000-0005-0000-0000-000035370000}"/>
    <cellStyle name="Normal 4 9 2 31 2 2 3" xfId="19092" xr:uid="{00000000-0005-0000-0000-000036370000}"/>
    <cellStyle name="Normal 4 9 2 31 2 3" xfId="19093" xr:uid="{00000000-0005-0000-0000-000037370000}"/>
    <cellStyle name="Normal 4 9 2 31 2 4" xfId="19094" xr:uid="{00000000-0005-0000-0000-000038370000}"/>
    <cellStyle name="Normal 4 9 2 31 3" xfId="8596" xr:uid="{00000000-0005-0000-0000-000039370000}"/>
    <cellStyle name="Normal 4 9 2 31 3 2" xfId="19095" xr:uid="{00000000-0005-0000-0000-00003A370000}"/>
    <cellStyle name="Normal 4 9 2 31 3 2 2" xfId="19096" xr:uid="{00000000-0005-0000-0000-00003B370000}"/>
    <cellStyle name="Normal 4 9 2 31 3 3" xfId="19097" xr:uid="{00000000-0005-0000-0000-00003C370000}"/>
    <cellStyle name="Normal 4 9 2 31 3 4" xfId="19098" xr:uid="{00000000-0005-0000-0000-00003D370000}"/>
    <cellStyle name="Normal 4 9 2 31 4" xfId="19099" xr:uid="{00000000-0005-0000-0000-00003E370000}"/>
    <cellStyle name="Normal 4 9 2 31 4 2" xfId="19100" xr:uid="{00000000-0005-0000-0000-00003F370000}"/>
    <cellStyle name="Normal 4 9 2 31 5" xfId="19101" xr:uid="{00000000-0005-0000-0000-000040370000}"/>
    <cellStyle name="Normal 4 9 2 31 6" xfId="19102" xr:uid="{00000000-0005-0000-0000-000041370000}"/>
    <cellStyle name="Normal 4 9 2 32" xfId="4570" xr:uid="{00000000-0005-0000-0000-000042370000}"/>
    <cellStyle name="Normal 4 9 2 32 2" xfId="6819" xr:uid="{00000000-0005-0000-0000-000043370000}"/>
    <cellStyle name="Normal 4 9 2 32 2 2" xfId="10358" xr:uid="{00000000-0005-0000-0000-000044370000}"/>
    <cellStyle name="Normal 4 9 2 32 2 2 2" xfId="19103" xr:uid="{00000000-0005-0000-0000-000045370000}"/>
    <cellStyle name="Normal 4 9 2 32 2 2 3" xfId="19104" xr:uid="{00000000-0005-0000-0000-000046370000}"/>
    <cellStyle name="Normal 4 9 2 32 2 3" xfId="19105" xr:uid="{00000000-0005-0000-0000-000047370000}"/>
    <cellStyle name="Normal 4 9 2 32 2 4" xfId="19106" xr:uid="{00000000-0005-0000-0000-000048370000}"/>
    <cellStyle name="Normal 4 9 2 32 3" xfId="8597" xr:uid="{00000000-0005-0000-0000-000049370000}"/>
    <cellStyle name="Normal 4 9 2 32 3 2" xfId="19107" xr:uid="{00000000-0005-0000-0000-00004A370000}"/>
    <cellStyle name="Normal 4 9 2 32 3 2 2" xfId="19108" xr:uid="{00000000-0005-0000-0000-00004B370000}"/>
    <cellStyle name="Normal 4 9 2 32 3 3" xfId="19109" xr:uid="{00000000-0005-0000-0000-00004C370000}"/>
    <cellStyle name="Normal 4 9 2 32 3 4" xfId="19110" xr:uid="{00000000-0005-0000-0000-00004D370000}"/>
    <cellStyle name="Normal 4 9 2 32 4" xfId="19111" xr:uid="{00000000-0005-0000-0000-00004E370000}"/>
    <cellStyle name="Normal 4 9 2 32 4 2" xfId="19112" xr:uid="{00000000-0005-0000-0000-00004F370000}"/>
    <cellStyle name="Normal 4 9 2 32 5" xfId="19113" xr:uid="{00000000-0005-0000-0000-000050370000}"/>
    <cellStyle name="Normal 4 9 2 32 6" xfId="19114" xr:uid="{00000000-0005-0000-0000-000051370000}"/>
    <cellStyle name="Normal 4 9 2 33" xfId="4571" xr:uid="{00000000-0005-0000-0000-000052370000}"/>
    <cellStyle name="Normal 4 9 2 33 2" xfId="6820" xr:uid="{00000000-0005-0000-0000-000053370000}"/>
    <cellStyle name="Normal 4 9 2 33 2 2" xfId="10359" xr:uid="{00000000-0005-0000-0000-000054370000}"/>
    <cellStyle name="Normal 4 9 2 33 2 2 2" xfId="19115" xr:uid="{00000000-0005-0000-0000-000055370000}"/>
    <cellStyle name="Normal 4 9 2 33 2 2 3" xfId="19116" xr:uid="{00000000-0005-0000-0000-000056370000}"/>
    <cellStyle name="Normal 4 9 2 33 2 3" xfId="19117" xr:uid="{00000000-0005-0000-0000-000057370000}"/>
    <cellStyle name="Normal 4 9 2 33 2 4" xfId="19118" xr:uid="{00000000-0005-0000-0000-000058370000}"/>
    <cellStyle name="Normal 4 9 2 33 3" xfId="8598" xr:uid="{00000000-0005-0000-0000-000059370000}"/>
    <cellStyle name="Normal 4 9 2 33 3 2" xfId="19119" xr:uid="{00000000-0005-0000-0000-00005A370000}"/>
    <cellStyle name="Normal 4 9 2 33 3 2 2" xfId="19120" xr:uid="{00000000-0005-0000-0000-00005B370000}"/>
    <cellStyle name="Normal 4 9 2 33 3 3" xfId="19121" xr:uid="{00000000-0005-0000-0000-00005C370000}"/>
    <cellStyle name="Normal 4 9 2 33 3 4" xfId="19122" xr:uid="{00000000-0005-0000-0000-00005D370000}"/>
    <cellStyle name="Normal 4 9 2 33 4" xfId="19123" xr:uid="{00000000-0005-0000-0000-00005E370000}"/>
    <cellStyle name="Normal 4 9 2 33 4 2" xfId="19124" xr:uid="{00000000-0005-0000-0000-00005F370000}"/>
    <cellStyle name="Normal 4 9 2 33 5" xfId="19125" xr:uid="{00000000-0005-0000-0000-000060370000}"/>
    <cellStyle name="Normal 4 9 2 33 6" xfId="19126" xr:uid="{00000000-0005-0000-0000-000061370000}"/>
    <cellStyle name="Normal 4 9 2 34" xfId="4572" xr:uid="{00000000-0005-0000-0000-000062370000}"/>
    <cellStyle name="Normal 4 9 2 34 2" xfId="6821" xr:uid="{00000000-0005-0000-0000-000063370000}"/>
    <cellStyle name="Normal 4 9 2 34 2 2" xfId="10360" xr:uid="{00000000-0005-0000-0000-000064370000}"/>
    <cellStyle name="Normal 4 9 2 34 2 2 2" xfId="19127" xr:uid="{00000000-0005-0000-0000-000065370000}"/>
    <cellStyle name="Normal 4 9 2 34 2 2 3" xfId="19128" xr:uid="{00000000-0005-0000-0000-000066370000}"/>
    <cellStyle name="Normal 4 9 2 34 2 3" xfId="19129" xr:uid="{00000000-0005-0000-0000-000067370000}"/>
    <cellStyle name="Normal 4 9 2 34 2 4" xfId="19130" xr:uid="{00000000-0005-0000-0000-000068370000}"/>
    <cellStyle name="Normal 4 9 2 34 3" xfId="8599" xr:uid="{00000000-0005-0000-0000-000069370000}"/>
    <cellStyle name="Normal 4 9 2 34 3 2" xfId="19131" xr:uid="{00000000-0005-0000-0000-00006A370000}"/>
    <cellStyle name="Normal 4 9 2 34 3 2 2" xfId="19132" xr:uid="{00000000-0005-0000-0000-00006B370000}"/>
    <cellStyle name="Normal 4 9 2 34 3 3" xfId="19133" xr:uid="{00000000-0005-0000-0000-00006C370000}"/>
    <cellStyle name="Normal 4 9 2 34 3 4" xfId="19134" xr:uid="{00000000-0005-0000-0000-00006D370000}"/>
    <cellStyle name="Normal 4 9 2 34 4" xfId="19135" xr:uid="{00000000-0005-0000-0000-00006E370000}"/>
    <cellStyle name="Normal 4 9 2 34 4 2" xfId="19136" xr:uid="{00000000-0005-0000-0000-00006F370000}"/>
    <cellStyle name="Normal 4 9 2 34 5" xfId="19137" xr:uid="{00000000-0005-0000-0000-000070370000}"/>
    <cellStyle name="Normal 4 9 2 34 6" xfId="19138" xr:uid="{00000000-0005-0000-0000-000071370000}"/>
    <cellStyle name="Normal 4 9 2 35" xfId="4573" xr:uid="{00000000-0005-0000-0000-000072370000}"/>
    <cellStyle name="Normal 4 9 2 35 2" xfId="6822" xr:uid="{00000000-0005-0000-0000-000073370000}"/>
    <cellStyle name="Normal 4 9 2 35 2 2" xfId="10361" xr:uid="{00000000-0005-0000-0000-000074370000}"/>
    <cellStyle name="Normal 4 9 2 35 2 2 2" xfId="19139" xr:uid="{00000000-0005-0000-0000-000075370000}"/>
    <cellStyle name="Normal 4 9 2 35 2 2 3" xfId="19140" xr:uid="{00000000-0005-0000-0000-000076370000}"/>
    <cellStyle name="Normal 4 9 2 35 2 3" xfId="19141" xr:uid="{00000000-0005-0000-0000-000077370000}"/>
    <cellStyle name="Normal 4 9 2 35 2 4" xfId="19142" xr:uid="{00000000-0005-0000-0000-000078370000}"/>
    <cellStyle name="Normal 4 9 2 35 3" xfId="8600" xr:uid="{00000000-0005-0000-0000-000079370000}"/>
    <cellStyle name="Normal 4 9 2 35 3 2" xfId="19143" xr:uid="{00000000-0005-0000-0000-00007A370000}"/>
    <cellStyle name="Normal 4 9 2 35 3 2 2" xfId="19144" xr:uid="{00000000-0005-0000-0000-00007B370000}"/>
    <cellStyle name="Normal 4 9 2 35 3 3" xfId="19145" xr:uid="{00000000-0005-0000-0000-00007C370000}"/>
    <cellStyle name="Normal 4 9 2 35 3 4" xfId="19146" xr:uid="{00000000-0005-0000-0000-00007D370000}"/>
    <cellStyle name="Normal 4 9 2 35 4" xfId="19147" xr:uid="{00000000-0005-0000-0000-00007E370000}"/>
    <cellStyle name="Normal 4 9 2 35 4 2" xfId="19148" xr:uid="{00000000-0005-0000-0000-00007F370000}"/>
    <cellStyle name="Normal 4 9 2 35 5" xfId="19149" xr:uid="{00000000-0005-0000-0000-000080370000}"/>
    <cellStyle name="Normal 4 9 2 35 6" xfId="19150" xr:uid="{00000000-0005-0000-0000-000081370000}"/>
    <cellStyle name="Normal 4 9 2 36" xfId="4574" xr:uid="{00000000-0005-0000-0000-000082370000}"/>
    <cellStyle name="Normal 4 9 2 36 2" xfId="6823" xr:uid="{00000000-0005-0000-0000-000083370000}"/>
    <cellStyle name="Normal 4 9 2 36 2 2" xfId="10362" xr:uid="{00000000-0005-0000-0000-000084370000}"/>
    <cellStyle name="Normal 4 9 2 36 2 2 2" xfId="19151" xr:uid="{00000000-0005-0000-0000-000085370000}"/>
    <cellStyle name="Normal 4 9 2 36 2 2 3" xfId="19152" xr:uid="{00000000-0005-0000-0000-000086370000}"/>
    <cellStyle name="Normal 4 9 2 36 2 3" xfId="19153" xr:uid="{00000000-0005-0000-0000-000087370000}"/>
    <cellStyle name="Normal 4 9 2 36 2 4" xfId="19154" xr:uid="{00000000-0005-0000-0000-000088370000}"/>
    <cellStyle name="Normal 4 9 2 36 3" xfId="8601" xr:uid="{00000000-0005-0000-0000-000089370000}"/>
    <cellStyle name="Normal 4 9 2 36 3 2" xfId="19155" xr:uid="{00000000-0005-0000-0000-00008A370000}"/>
    <cellStyle name="Normal 4 9 2 36 3 2 2" xfId="19156" xr:uid="{00000000-0005-0000-0000-00008B370000}"/>
    <cellStyle name="Normal 4 9 2 36 3 3" xfId="19157" xr:uid="{00000000-0005-0000-0000-00008C370000}"/>
    <cellStyle name="Normal 4 9 2 36 3 4" xfId="19158" xr:uid="{00000000-0005-0000-0000-00008D370000}"/>
    <cellStyle name="Normal 4 9 2 36 4" xfId="19159" xr:uid="{00000000-0005-0000-0000-00008E370000}"/>
    <cellStyle name="Normal 4 9 2 36 4 2" xfId="19160" xr:uid="{00000000-0005-0000-0000-00008F370000}"/>
    <cellStyle name="Normal 4 9 2 36 5" xfId="19161" xr:uid="{00000000-0005-0000-0000-000090370000}"/>
    <cellStyle name="Normal 4 9 2 36 6" xfId="19162" xr:uid="{00000000-0005-0000-0000-000091370000}"/>
    <cellStyle name="Normal 4 9 2 37" xfId="4575" xr:uid="{00000000-0005-0000-0000-000092370000}"/>
    <cellStyle name="Normal 4 9 2 37 2" xfId="6824" xr:uid="{00000000-0005-0000-0000-000093370000}"/>
    <cellStyle name="Normal 4 9 2 37 2 2" xfId="10363" xr:uid="{00000000-0005-0000-0000-000094370000}"/>
    <cellStyle name="Normal 4 9 2 37 2 2 2" xfId="19163" xr:uid="{00000000-0005-0000-0000-000095370000}"/>
    <cellStyle name="Normal 4 9 2 37 2 2 3" xfId="19164" xr:uid="{00000000-0005-0000-0000-000096370000}"/>
    <cellStyle name="Normal 4 9 2 37 2 3" xfId="19165" xr:uid="{00000000-0005-0000-0000-000097370000}"/>
    <cellStyle name="Normal 4 9 2 37 2 4" xfId="19166" xr:uid="{00000000-0005-0000-0000-000098370000}"/>
    <cellStyle name="Normal 4 9 2 37 3" xfId="8602" xr:uid="{00000000-0005-0000-0000-000099370000}"/>
    <cellStyle name="Normal 4 9 2 37 3 2" xfId="19167" xr:uid="{00000000-0005-0000-0000-00009A370000}"/>
    <cellStyle name="Normal 4 9 2 37 3 2 2" xfId="19168" xr:uid="{00000000-0005-0000-0000-00009B370000}"/>
    <cellStyle name="Normal 4 9 2 37 3 3" xfId="19169" xr:uid="{00000000-0005-0000-0000-00009C370000}"/>
    <cellStyle name="Normal 4 9 2 37 3 4" xfId="19170" xr:uid="{00000000-0005-0000-0000-00009D370000}"/>
    <cellStyle name="Normal 4 9 2 37 4" xfId="19171" xr:uid="{00000000-0005-0000-0000-00009E370000}"/>
    <cellStyle name="Normal 4 9 2 37 4 2" xfId="19172" xr:uid="{00000000-0005-0000-0000-00009F370000}"/>
    <cellStyle name="Normal 4 9 2 37 5" xfId="19173" xr:uid="{00000000-0005-0000-0000-0000A0370000}"/>
    <cellStyle name="Normal 4 9 2 37 6" xfId="19174" xr:uid="{00000000-0005-0000-0000-0000A1370000}"/>
    <cellStyle name="Normal 4 9 2 38" xfId="4576" xr:uid="{00000000-0005-0000-0000-0000A2370000}"/>
    <cellStyle name="Normal 4 9 2 38 2" xfId="6825" xr:uid="{00000000-0005-0000-0000-0000A3370000}"/>
    <cellStyle name="Normal 4 9 2 38 2 2" xfId="10364" xr:uid="{00000000-0005-0000-0000-0000A4370000}"/>
    <cellStyle name="Normal 4 9 2 38 2 2 2" xfId="19175" xr:uid="{00000000-0005-0000-0000-0000A5370000}"/>
    <cellStyle name="Normal 4 9 2 38 2 2 3" xfId="19176" xr:uid="{00000000-0005-0000-0000-0000A6370000}"/>
    <cellStyle name="Normal 4 9 2 38 2 3" xfId="19177" xr:uid="{00000000-0005-0000-0000-0000A7370000}"/>
    <cellStyle name="Normal 4 9 2 38 2 4" xfId="19178" xr:uid="{00000000-0005-0000-0000-0000A8370000}"/>
    <cellStyle name="Normal 4 9 2 38 3" xfId="8603" xr:uid="{00000000-0005-0000-0000-0000A9370000}"/>
    <cellStyle name="Normal 4 9 2 38 3 2" xfId="19179" xr:uid="{00000000-0005-0000-0000-0000AA370000}"/>
    <cellStyle name="Normal 4 9 2 38 3 2 2" xfId="19180" xr:uid="{00000000-0005-0000-0000-0000AB370000}"/>
    <cellStyle name="Normal 4 9 2 38 3 3" xfId="19181" xr:uid="{00000000-0005-0000-0000-0000AC370000}"/>
    <cellStyle name="Normal 4 9 2 38 3 4" xfId="19182" xr:uid="{00000000-0005-0000-0000-0000AD370000}"/>
    <cellStyle name="Normal 4 9 2 38 4" xfId="19183" xr:uid="{00000000-0005-0000-0000-0000AE370000}"/>
    <cellStyle name="Normal 4 9 2 38 4 2" xfId="19184" xr:uid="{00000000-0005-0000-0000-0000AF370000}"/>
    <cellStyle name="Normal 4 9 2 38 5" xfId="19185" xr:uid="{00000000-0005-0000-0000-0000B0370000}"/>
    <cellStyle name="Normal 4 9 2 38 6" xfId="19186" xr:uid="{00000000-0005-0000-0000-0000B1370000}"/>
    <cellStyle name="Normal 4 9 2 39" xfId="4577" xr:uid="{00000000-0005-0000-0000-0000B2370000}"/>
    <cellStyle name="Normal 4 9 2 39 2" xfId="6826" xr:uid="{00000000-0005-0000-0000-0000B3370000}"/>
    <cellStyle name="Normal 4 9 2 39 2 2" xfId="10365" xr:uid="{00000000-0005-0000-0000-0000B4370000}"/>
    <cellStyle name="Normal 4 9 2 39 2 2 2" xfId="19187" xr:uid="{00000000-0005-0000-0000-0000B5370000}"/>
    <cellStyle name="Normal 4 9 2 39 2 2 3" xfId="19188" xr:uid="{00000000-0005-0000-0000-0000B6370000}"/>
    <cellStyle name="Normal 4 9 2 39 2 3" xfId="19189" xr:uid="{00000000-0005-0000-0000-0000B7370000}"/>
    <cellStyle name="Normal 4 9 2 39 2 4" xfId="19190" xr:uid="{00000000-0005-0000-0000-0000B8370000}"/>
    <cellStyle name="Normal 4 9 2 39 3" xfId="8604" xr:uid="{00000000-0005-0000-0000-0000B9370000}"/>
    <cellStyle name="Normal 4 9 2 39 3 2" xfId="19191" xr:uid="{00000000-0005-0000-0000-0000BA370000}"/>
    <cellStyle name="Normal 4 9 2 39 3 2 2" xfId="19192" xr:uid="{00000000-0005-0000-0000-0000BB370000}"/>
    <cellStyle name="Normal 4 9 2 39 3 3" xfId="19193" xr:uid="{00000000-0005-0000-0000-0000BC370000}"/>
    <cellStyle name="Normal 4 9 2 39 3 4" xfId="19194" xr:uid="{00000000-0005-0000-0000-0000BD370000}"/>
    <cellStyle name="Normal 4 9 2 39 4" xfId="19195" xr:uid="{00000000-0005-0000-0000-0000BE370000}"/>
    <cellStyle name="Normal 4 9 2 39 4 2" xfId="19196" xr:uid="{00000000-0005-0000-0000-0000BF370000}"/>
    <cellStyle name="Normal 4 9 2 39 5" xfId="19197" xr:uid="{00000000-0005-0000-0000-0000C0370000}"/>
    <cellStyle name="Normal 4 9 2 39 6" xfId="19198" xr:uid="{00000000-0005-0000-0000-0000C1370000}"/>
    <cellStyle name="Normal 4 9 2 4" xfId="4578" xr:uid="{00000000-0005-0000-0000-0000C2370000}"/>
    <cellStyle name="Normal 4 9 2 4 2" xfId="6827" xr:uid="{00000000-0005-0000-0000-0000C3370000}"/>
    <cellStyle name="Normal 4 9 2 4 2 2" xfId="10366" xr:uid="{00000000-0005-0000-0000-0000C4370000}"/>
    <cellStyle name="Normal 4 9 2 4 2 2 2" xfId="19199" xr:uid="{00000000-0005-0000-0000-0000C5370000}"/>
    <cellStyle name="Normal 4 9 2 4 2 2 3" xfId="19200" xr:uid="{00000000-0005-0000-0000-0000C6370000}"/>
    <cellStyle name="Normal 4 9 2 4 2 3" xfId="19201" xr:uid="{00000000-0005-0000-0000-0000C7370000}"/>
    <cellStyle name="Normal 4 9 2 4 2 4" xfId="19202" xr:uid="{00000000-0005-0000-0000-0000C8370000}"/>
    <cellStyle name="Normal 4 9 2 4 3" xfId="8605" xr:uid="{00000000-0005-0000-0000-0000C9370000}"/>
    <cellStyle name="Normal 4 9 2 4 3 2" xfId="19203" xr:uid="{00000000-0005-0000-0000-0000CA370000}"/>
    <cellStyle name="Normal 4 9 2 4 3 2 2" xfId="19204" xr:uid="{00000000-0005-0000-0000-0000CB370000}"/>
    <cellStyle name="Normal 4 9 2 4 3 3" xfId="19205" xr:uid="{00000000-0005-0000-0000-0000CC370000}"/>
    <cellStyle name="Normal 4 9 2 4 3 4" xfId="19206" xr:uid="{00000000-0005-0000-0000-0000CD370000}"/>
    <cellStyle name="Normal 4 9 2 4 4" xfId="19207" xr:uid="{00000000-0005-0000-0000-0000CE370000}"/>
    <cellStyle name="Normal 4 9 2 4 4 2" xfId="19208" xr:uid="{00000000-0005-0000-0000-0000CF370000}"/>
    <cellStyle name="Normal 4 9 2 4 5" xfId="19209" xr:uid="{00000000-0005-0000-0000-0000D0370000}"/>
    <cellStyle name="Normal 4 9 2 4 6" xfId="19210" xr:uid="{00000000-0005-0000-0000-0000D1370000}"/>
    <cellStyle name="Normal 4 9 2 40" xfId="4579" xr:uid="{00000000-0005-0000-0000-0000D2370000}"/>
    <cellStyle name="Normal 4 9 2 40 2" xfId="6828" xr:uid="{00000000-0005-0000-0000-0000D3370000}"/>
    <cellStyle name="Normal 4 9 2 40 2 2" xfId="10367" xr:uid="{00000000-0005-0000-0000-0000D4370000}"/>
    <cellStyle name="Normal 4 9 2 40 2 2 2" xfId="19211" xr:uid="{00000000-0005-0000-0000-0000D5370000}"/>
    <cellStyle name="Normal 4 9 2 40 2 2 3" xfId="19212" xr:uid="{00000000-0005-0000-0000-0000D6370000}"/>
    <cellStyle name="Normal 4 9 2 40 2 3" xfId="19213" xr:uid="{00000000-0005-0000-0000-0000D7370000}"/>
    <cellStyle name="Normal 4 9 2 40 2 4" xfId="19214" xr:uid="{00000000-0005-0000-0000-0000D8370000}"/>
    <cellStyle name="Normal 4 9 2 40 3" xfId="8606" xr:uid="{00000000-0005-0000-0000-0000D9370000}"/>
    <cellStyle name="Normal 4 9 2 40 3 2" xfId="19215" xr:uid="{00000000-0005-0000-0000-0000DA370000}"/>
    <cellStyle name="Normal 4 9 2 40 3 2 2" xfId="19216" xr:uid="{00000000-0005-0000-0000-0000DB370000}"/>
    <cellStyle name="Normal 4 9 2 40 3 3" xfId="19217" xr:uid="{00000000-0005-0000-0000-0000DC370000}"/>
    <cellStyle name="Normal 4 9 2 40 3 4" xfId="19218" xr:uid="{00000000-0005-0000-0000-0000DD370000}"/>
    <cellStyle name="Normal 4 9 2 40 4" xfId="19219" xr:uid="{00000000-0005-0000-0000-0000DE370000}"/>
    <cellStyle name="Normal 4 9 2 40 4 2" xfId="19220" xr:uid="{00000000-0005-0000-0000-0000DF370000}"/>
    <cellStyle name="Normal 4 9 2 40 5" xfId="19221" xr:uid="{00000000-0005-0000-0000-0000E0370000}"/>
    <cellStyle name="Normal 4 9 2 40 6" xfId="19222" xr:uid="{00000000-0005-0000-0000-0000E1370000}"/>
    <cellStyle name="Normal 4 9 2 41" xfId="4580" xr:uid="{00000000-0005-0000-0000-0000E2370000}"/>
    <cellStyle name="Normal 4 9 2 41 2" xfId="6829" xr:uid="{00000000-0005-0000-0000-0000E3370000}"/>
    <cellStyle name="Normal 4 9 2 41 2 2" xfId="10368" xr:uid="{00000000-0005-0000-0000-0000E4370000}"/>
    <cellStyle name="Normal 4 9 2 41 2 2 2" xfId="19223" xr:uid="{00000000-0005-0000-0000-0000E5370000}"/>
    <cellStyle name="Normal 4 9 2 41 2 2 3" xfId="19224" xr:uid="{00000000-0005-0000-0000-0000E6370000}"/>
    <cellStyle name="Normal 4 9 2 41 2 3" xfId="19225" xr:uid="{00000000-0005-0000-0000-0000E7370000}"/>
    <cellStyle name="Normal 4 9 2 41 2 4" xfId="19226" xr:uid="{00000000-0005-0000-0000-0000E8370000}"/>
    <cellStyle name="Normal 4 9 2 41 3" xfId="8607" xr:uid="{00000000-0005-0000-0000-0000E9370000}"/>
    <cellStyle name="Normal 4 9 2 41 3 2" xfId="19227" xr:uid="{00000000-0005-0000-0000-0000EA370000}"/>
    <cellStyle name="Normal 4 9 2 41 3 2 2" xfId="19228" xr:uid="{00000000-0005-0000-0000-0000EB370000}"/>
    <cellStyle name="Normal 4 9 2 41 3 3" xfId="19229" xr:uid="{00000000-0005-0000-0000-0000EC370000}"/>
    <cellStyle name="Normal 4 9 2 41 3 4" xfId="19230" xr:uid="{00000000-0005-0000-0000-0000ED370000}"/>
    <cellStyle name="Normal 4 9 2 41 4" xfId="19231" xr:uid="{00000000-0005-0000-0000-0000EE370000}"/>
    <cellStyle name="Normal 4 9 2 41 4 2" xfId="19232" xr:uid="{00000000-0005-0000-0000-0000EF370000}"/>
    <cellStyle name="Normal 4 9 2 41 5" xfId="19233" xr:uid="{00000000-0005-0000-0000-0000F0370000}"/>
    <cellStyle name="Normal 4 9 2 41 6" xfId="19234" xr:uid="{00000000-0005-0000-0000-0000F1370000}"/>
    <cellStyle name="Normal 4 9 2 42" xfId="4581" xr:uid="{00000000-0005-0000-0000-0000F2370000}"/>
    <cellStyle name="Normal 4 9 2 42 2" xfId="6830" xr:uid="{00000000-0005-0000-0000-0000F3370000}"/>
    <cellStyle name="Normal 4 9 2 42 2 2" xfId="10369" xr:uid="{00000000-0005-0000-0000-0000F4370000}"/>
    <cellStyle name="Normal 4 9 2 42 2 2 2" xfId="19235" xr:uid="{00000000-0005-0000-0000-0000F5370000}"/>
    <cellStyle name="Normal 4 9 2 42 2 2 3" xfId="19236" xr:uid="{00000000-0005-0000-0000-0000F6370000}"/>
    <cellStyle name="Normal 4 9 2 42 2 3" xfId="19237" xr:uid="{00000000-0005-0000-0000-0000F7370000}"/>
    <cellStyle name="Normal 4 9 2 42 2 4" xfId="19238" xr:uid="{00000000-0005-0000-0000-0000F8370000}"/>
    <cellStyle name="Normal 4 9 2 42 3" xfId="8608" xr:uid="{00000000-0005-0000-0000-0000F9370000}"/>
    <cellStyle name="Normal 4 9 2 42 3 2" xfId="19239" xr:uid="{00000000-0005-0000-0000-0000FA370000}"/>
    <cellStyle name="Normal 4 9 2 42 3 2 2" xfId="19240" xr:uid="{00000000-0005-0000-0000-0000FB370000}"/>
    <cellStyle name="Normal 4 9 2 42 3 3" xfId="19241" xr:uid="{00000000-0005-0000-0000-0000FC370000}"/>
    <cellStyle name="Normal 4 9 2 42 3 4" xfId="19242" xr:uid="{00000000-0005-0000-0000-0000FD370000}"/>
    <cellStyle name="Normal 4 9 2 42 4" xfId="19243" xr:uid="{00000000-0005-0000-0000-0000FE370000}"/>
    <cellStyle name="Normal 4 9 2 42 4 2" xfId="19244" xr:uid="{00000000-0005-0000-0000-0000FF370000}"/>
    <cellStyle name="Normal 4 9 2 42 5" xfId="19245" xr:uid="{00000000-0005-0000-0000-000000380000}"/>
    <cellStyle name="Normal 4 9 2 42 6" xfId="19246" xr:uid="{00000000-0005-0000-0000-000001380000}"/>
    <cellStyle name="Normal 4 9 2 43" xfId="4582" xr:uid="{00000000-0005-0000-0000-000002380000}"/>
    <cellStyle name="Normal 4 9 2 43 2" xfId="6831" xr:uid="{00000000-0005-0000-0000-000003380000}"/>
    <cellStyle name="Normal 4 9 2 43 2 2" xfId="10370" xr:uid="{00000000-0005-0000-0000-000004380000}"/>
    <cellStyle name="Normal 4 9 2 43 2 2 2" xfId="19247" xr:uid="{00000000-0005-0000-0000-000005380000}"/>
    <cellStyle name="Normal 4 9 2 43 2 2 3" xfId="19248" xr:uid="{00000000-0005-0000-0000-000006380000}"/>
    <cellStyle name="Normal 4 9 2 43 2 3" xfId="19249" xr:uid="{00000000-0005-0000-0000-000007380000}"/>
    <cellStyle name="Normal 4 9 2 43 2 4" xfId="19250" xr:uid="{00000000-0005-0000-0000-000008380000}"/>
    <cellStyle name="Normal 4 9 2 43 3" xfId="8609" xr:uid="{00000000-0005-0000-0000-000009380000}"/>
    <cellStyle name="Normal 4 9 2 43 3 2" xfId="19251" xr:uid="{00000000-0005-0000-0000-00000A380000}"/>
    <cellStyle name="Normal 4 9 2 43 3 2 2" xfId="19252" xr:uid="{00000000-0005-0000-0000-00000B380000}"/>
    <cellStyle name="Normal 4 9 2 43 3 3" xfId="19253" xr:uid="{00000000-0005-0000-0000-00000C380000}"/>
    <cellStyle name="Normal 4 9 2 43 3 4" xfId="19254" xr:uid="{00000000-0005-0000-0000-00000D380000}"/>
    <cellStyle name="Normal 4 9 2 43 4" xfId="19255" xr:uid="{00000000-0005-0000-0000-00000E380000}"/>
    <cellStyle name="Normal 4 9 2 43 4 2" xfId="19256" xr:uid="{00000000-0005-0000-0000-00000F380000}"/>
    <cellStyle name="Normal 4 9 2 43 5" xfId="19257" xr:uid="{00000000-0005-0000-0000-000010380000}"/>
    <cellStyle name="Normal 4 9 2 43 6" xfId="19258" xr:uid="{00000000-0005-0000-0000-000011380000}"/>
    <cellStyle name="Normal 4 9 2 44" xfId="4583" xr:uid="{00000000-0005-0000-0000-000012380000}"/>
    <cellStyle name="Normal 4 9 2 44 2" xfId="6832" xr:uid="{00000000-0005-0000-0000-000013380000}"/>
    <cellStyle name="Normal 4 9 2 44 2 2" xfId="10371" xr:uid="{00000000-0005-0000-0000-000014380000}"/>
    <cellStyle name="Normal 4 9 2 44 2 2 2" xfId="19259" xr:uid="{00000000-0005-0000-0000-000015380000}"/>
    <cellStyle name="Normal 4 9 2 44 2 2 3" xfId="19260" xr:uid="{00000000-0005-0000-0000-000016380000}"/>
    <cellStyle name="Normal 4 9 2 44 2 3" xfId="19261" xr:uid="{00000000-0005-0000-0000-000017380000}"/>
    <cellStyle name="Normal 4 9 2 44 2 4" xfId="19262" xr:uid="{00000000-0005-0000-0000-000018380000}"/>
    <cellStyle name="Normal 4 9 2 44 3" xfId="8610" xr:uid="{00000000-0005-0000-0000-000019380000}"/>
    <cellStyle name="Normal 4 9 2 44 3 2" xfId="19263" xr:uid="{00000000-0005-0000-0000-00001A380000}"/>
    <cellStyle name="Normal 4 9 2 44 3 2 2" xfId="19264" xr:uid="{00000000-0005-0000-0000-00001B380000}"/>
    <cellStyle name="Normal 4 9 2 44 3 3" xfId="19265" xr:uid="{00000000-0005-0000-0000-00001C380000}"/>
    <cellStyle name="Normal 4 9 2 44 3 4" xfId="19266" xr:uid="{00000000-0005-0000-0000-00001D380000}"/>
    <cellStyle name="Normal 4 9 2 44 4" xfId="19267" xr:uid="{00000000-0005-0000-0000-00001E380000}"/>
    <cellStyle name="Normal 4 9 2 44 4 2" xfId="19268" xr:uid="{00000000-0005-0000-0000-00001F380000}"/>
    <cellStyle name="Normal 4 9 2 44 5" xfId="19269" xr:uid="{00000000-0005-0000-0000-000020380000}"/>
    <cellStyle name="Normal 4 9 2 44 6" xfId="19270" xr:uid="{00000000-0005-0000-0000-000021380000}"/>
    <cellStyle name="Normal 4 9 2 45" xfId="4584" xr:uid="{00000000-0005-0000-0000-000022380000}"/>
    <cellStyle name="Normal 4 9 2 45 2" xfId="6833" xr:uid="{00000000-0005-0000-0000-000023380000}"/>
    <cellStyle name="Normal 4 9 2 45 2 2" xfId="10372" xr:uid="{00000000-0005-0000-0000-000024380000}"/>
    <cellStyle name="Normal 4 9 2 45 2 2 2" xfId="19271" xr:uid="{00000000-0005-0000-0000-000025380000}"/>
    <cellStyle name="Normal 4 9 2 45 2 2 3" xfId="19272" xr:uid="{00000000-0005-0000-0000-000026380000}"/>
    <cellStyle name="Normal 4 9 2 45 2 3" xfId="19273" xr:uid="{00000000-0005-0000-0000-000027380000}"/>
    <cellStyle name="Normal 4 9 2 45 2 4" xfId="19274" xr:uid="{00000000-0005-0000-0000-000028380000}"/>
    <cellStyle name="Normal 4 9 2 45 3" xfId="8611" xr:uid="{00000000-0005-0000-0000-000029380000}"/>
    <cellStyle name="Normal 4 9 2 45 3 2" xfId="19275" xr:uid="{00000000-0005-0000-0000-00002A380000}"/>
    <cellStyle name="Normal 4 9 2 45 3 2 2" xfId="19276" xr:uid="{00000000-0005-0000-0000-00002B380000}"/>
    <cellStyle name="Normal 4 9 2 45 3 3" xfId="19277" xr:uid="{00000000-0005-0000-0000-00002C380000}"/>
    <cellStyle name="Normal 4 9 2 45 3 4" xfId="19278" xr:uid="{00000000-0005-0000-0000-00002D380000}"/>
    <cellStyle name="Normal 4 9 2 45 4" xfId="19279" xr:uid="{00000000-0005-0000-0000-00002E380000}"/>
    <cellStyle name="Normal 4 9 2 45 4 2" xfId="19280" xr:uid="{00000000-0005-0000-0000-00002F380000}"/>
    <cellStyle name="Normal 4 9 2 45 5" xfId="19281" xr:uid="{00000000-0005-0000-0000-000030380000}"/>
    <cellStyle name="Normal 4 9 2 45 6" xfId="19282" xr:uid="{00000000-0005-0000-0000-000031380000}"/>
    <cellStyle name="Normal 4 9 2 46" xfId="6794" xr:uid="{00000000-0005-0000-0000-000032380000}"/>
    <cellStyle name="Normal 4 9 2 46 2" xfId="10333" xr:uid="{00000000-0005-0000-0000-000033380000}"/>
    <cellStyle name="Normal 4 9 2 46 2 2" xfId="19283" xr:uid="{00000000-0005-0000-0000-000034380000}"/>
    <cellStyle name="Normal 4 9 2 46 2 3" xfId="19284" xr:uid="{00000000-0005-0000-0000-000035380000}"/>
    <cellStyle name="Normal 4 9 2 46 3" xfId="19285" xr:uid="{00000000-0005-0000-0000-000036380000}"/>
    <cellStyle name="Normal 4 9 2 46 4" xfId="19286" xr:uid="{00000000-0005-0000-0000-000037380000}"/>
    <cellStyle name="Normal 4 9 2 47" xfId="8572" xr:uid="{00000000-0005-0000-0000-000038380000}"/>
    <cellStyle name="Normal 4 9 2 47 2" xfId="19287" xr:uid="{00000000-0005-0000-0000-000039380000}"/>
    <cellStyle name="Normal 4 9 2 47 2 2" xfId="19288" xr:uid="{00000000-0005-0000-0000-00003A380000}"/>
    <cellStyle name="Normal 4 9 2 47 3" xfId="19289" xr:uid="{00000000-0005-0000-0000-00003B380000}"/>
    <cellStyle name="Normal 4 9 2 47 4" xfId="19290" xr:uid="{00000000-0005-0000-0000-00003C380000}"/>
    <cellStyle name="Normal 4 9 2 48" xfId="19291" xr:uid="{00000000-0005-0000-0000-00003D380000}"/>
    <cellStyle name="Normal 4 9 2 48 2" xfId="19292" xr:uid="{00000000-0005-0000-0000-00003E380000}"/>
    <cellStyle name="Normal 4 9 2 49" xfId="19293" xr:uid="{00000000-0005-0000-0000-00003F380000}"/>
    <cellStyle name="Normal 4 9 2 5" xfId="4585" xr:uid="{00000000-0005-0000-0000-000040380000}"/>
    <cellStyle name="Normal 4 9 2 5 2" xfId="6834" xr:uid="{00000000-0005-0000-0000-000041380000}"/>
    <cellStyle name="Normal 4 9 2 5 2 2" xfId="10373" xr:uid="{00000000-0005-0000-0000-000042380000}"/>
    <cellStyle name="Normal 4 9 2 5 2 2 2" xfId="19294" xr:uid="{00000000-0005-0000-0000-000043380000}"/>
    <cellStyle name="Normal 4 9 2 5 2 2 3" xfId="19295" xr:uid="{00000000-0005-0000-0000-000044380000}"/>
    <cellStyle name="Normal 4 9 2 5 2 3" xfId="19296" xr:uid="{00000000-0005-0000-0000-000045380000}"/>
    <cellStyle name="Normal 4 9 2 5 2 4" xfId="19297" xr:uid="{00000000-0005-0000-0000-000046380000}"/>
    <cellStyle name="Normal 4 9 2 5 3" xfId="8612" xr:uid="{00000000-0005-0000-0000-000047380000}"/>
    <cellStyle name="Normal 4 9 2 5 3 2" xfId="19298" xr:uid="{00000000-0005-0000-0000-000048380000}"/>
    <cellStyle name="Normal 4 9 2 5 3 2 2" xfId="19299" xr:uid="{00000000-0005-0000-0000-000049380000}"/>
    <cellStyle name="Normal 4 9 2 5 3 3" xfId="19300" xr:uid="{00000000-0005-0000-0000-00004A380000}"/>
    <cellStyle name="Normal 4 9 2 5 3 4" xfId="19301" xr:uid="{00000000-0005-0000-0000-00004B380000}"/>
    <cellStyle name="Normal 4 9 2 5 4" xfId="19302" xr:uid="{00000000-0005-0000-0000-00004C380000}"/>
    <cellStyle name="Normal 4 9 2 5 4 2" xfId="19303" xr:uid="{00000000-0005-0000-0000-00004D380000}"/>
    <cellStyle name="Normal 4 9 2 5 5" xfId="19304" xr:uid="{00000000-0005-0000-0000-00004E380000}"/>
    <cellStyle name="Normal 4 9 2 5 6" xfId="19305" xr:uid="{00000000-0005-0000-0000-00004F380000}"/>
    <cellStyle name="Normal 4 9 2 50" xfId="19306" xr:uid="{00000000-0005-0000-0000-000050380000}"/>
    <cellStyle name="Normal 4 9 2 6" xfId="4586" xr:uid="{00000000-0005-0000-0000-000051380000}"/>
    <cellStyle name="Normal 4 9 2 6 2" xfId="6835" xr:uid="{00000000-0005-0000-0000-000052380000}"/>
    <cellStyle name="Normal 4 9 2 6 2 2" xfId="10374" xr:uid="{00000000-0005-0000-0000-000053380000}"/>
    <cellStyle name="Normal 4 9 2 6 2 2 2" xfId="19307" xr:uid="{00000000-0005-0000-0000-000054380000}"/>
    <cellStyle name="Normal 4 9 2 6 2 2 3" xfId="19308" xr:uid="{00000000-0005-0000-0000-000055380000}"/>
    <cellStyle name="Normal 4 9 2 6 2 3" xfId="19309" xr:uid="{00000000-0005-0000-0000-000056380000}"/>
    <cellStyle name="Normal 4 9 2 6 2 4" xfId="19310" xr:uid="{00000000-0005-0000-0000-000057380000}"/>
    <cellStyle name="Normal 4 9 2 6 3" xfId="8613" xr:uid="{00000000-0005-0000-0000-000058380000}"/>
    <cellStyle name="Normal 4 9 2 6 3 2" xfId="19311" xr:uid="{00000000-0005-0000-0000-000059380000}"/>
    <cellStyle name="Normal 4 9 2 6 3 2 2" xfId="19312" xr:uid="{00000000-0005-0000-0000-00005A380000}"/>
    <cellStyle name="Normal 4 9 2 6 3 3" xfId="19313" xr:uid="{00000000-0005-0000-0000-00005B380000}"/>
    <cellStyle name="Normal 4 9 2 6 3 4" xfId="19314" xr:uid="{00000000-0005-0000-0000-00005C380000}"/>
    <cellStyle name="Normal 4 9 2 6 4" xfId="19315" xr:uid="{00000000-0005-0000-0000-00005D380000}"/>
    <cellStyle name="Normal 4 9 2 6 4 2" xfId="19316" xr:uid="{00000000-0005-0000-0000-00005E380000}"/>
    <cellStyle name="Normal 4 9 2 6 5" xfId="19317" xr:uid="{00000000-0005-0000-0000-00005F380000}"/>
    <cellStyle name="Normal 4 9 2 6 6" xfId="19318" xr:uid="{00000000-0005-0000-0000-000060380000}"/>
    <cellStyle name="Normal 4 9 2 7" xfId="4587" xr:uid="{00000000-0005-0000-0000-000061380000}"/>
    <cellStyle name="Normal 4 9 2 7 2" xfId="6836" xr:uid="{00000000-0005-0000-0000-000062380000}"/>
    <cellStyle name="Normal 4 9 2 7 2 2" xfId="10375" xr:uid="{00000000-0005-0000-0000-000063380000}"/>
    <cellStyle name="Normal 4 9 2 7 2 2 2" xfId="19319" xr:uid="{00000000-0005-0000-0000-000064380000}"/>
    <cellStyle name="Normal 4 9 2 7 2 2 3" xfId="19320" xr:uid="{00000000-0005-0000-0000-000065380000}"/>
    <cellStyle name="Normal 4 9 2 7 2 3" xfId="19321" xr:uid="{00000000-0005-0000-0000-000066380000}"/>
    <cellStyle name="Normal 4 9 2 7 2 4" xfId="19322" xr:uid="{00000000-0005-0000-0000-000067380000}"/>
    <cellStyle name="Normal 4 9 2 7 3" xfId="8614" xr:uid="{00000000-0005-0000-0000-000068380000}"/>
    <cellStyle name="Normal 4 9 2 7 3 2" xfId="19323" xr:uid="{00000000-0005-0000-0000-000069380000}"/>
    <cellStyle name="Normal 4 9 2 7 3 2 2" xfId="19324" xr:uid="{00000000-0005-0000-0000-00006A380000}"/>
    <cellStyle name="Normal 4 9 2 7 3 3" xfId="19325" xr:uid="{00000000-0005-0000-0000-00006B380000}"/>
    <cellStyle name="Normal 4 9 2 7 3 4" xfId="19326" xr:uid="{00000000-0005-0000-0000-00006C380000}"/>
    <cellStyle name="Normal 4 9 2 7 4" xfId="19327" xr:uid="{00000000-0005-0000-0000-00006D380000}"/>
    <cellStyle name="Normal 4 9 2 7 4 2" xfId="19328" xr:uid="{00000000-0005-0000-0000-00006E380000}"/>
    <cellStyle name="Normal 4 9 2 7 5" xfId="19329" xr:uid="{00000000-0005-0000-0000-00006F380000}"/>
    <cellStyle name="Normal 4 9 2 7 6" xfId="19330" xr:uid="{00000000-0005-0000-0000-000070380000}"/>
    <cellStyle name="Normal 4 9 2 8" xfId="4588" xr:uid="{00000000-0005-0000-0000-000071380000}"/>
    <cellStyle name="Normal 4 9 2 8 2" xfId="6837" xr:uid="{00000000-0005-0000-0000-000072380000}"/>
    <cellStyle name="Normal 4 9 2 8 2 2" xfId="10376" xr:uid="{00000000-0005-0000-0000-000073380000}"/>
    <cellStyle name="Normal 4 9 2 8 2 2 2" xfId="19331" xr:uid="{00000000-0005-0000-0000-000074380000}"/>
    <cellStyle name="Normal 4 9 2 8 2 2 3" xfId="19332" xr:uid="{00000000-0005-0000-0000-000075380000}"/>
    <cellStyle name="Normal 4 9 2 8 2 3" xfId="19333" xr:uid="{00000000-0005-0000-0000-000076380000}"/>
    <cellStyle name="Normal 4 9 2 8 2 4" xfId="19334" xr:uid="{00000000-0005-0000-0000-000077380000}"/>
    <cellStyle name="Normal 4 9 2 8 3" xfId="8615" xr:uid="{00000000-0005-0000-0000-000078380000}"/>
    <cellStyle name="Normal 4 9 2 8 3 2" xfId="19335" xr:uid="{00000000-0005-0000-0000-000079380000}"/>
    <cellStyle name="Normal 4 9 2 8 3 2 2" xfId="19336" xr:uid="{00000000-0005-0000-0000-00007A380000}"/>
    <cellStyle name="Normal 4 9 2 8 3 3" xfId="19337" xr:uid="{00000000-0005-0000-0000-00007B380000}"/>
    <cellStyle name="Normal 4 9 2 8 3 4" xfId="19338" xr:uid="{00000000-0005-0000-0000-00007C380000}"/>
    <cellStyle name="Normal 4 9 2 8 4" xfId="19339" xr:uid="{00000000-0005-0000-0000-00007D380000}"/>
    <cellStyle name="Normal 4 9 2 8 4 2" xfId="19340" xr:uid="{00000000-0005-0000-0000-00007E380000}"/>
    <cellStyle name="Normal 4 9 2 8 5" xfId="19341" xr:uid="{00000000-0005-0000-0000-00007F380000}"/>
    <cellStyle name="Normal 4 9 2 8 6" xfId="19342" xr:uid="{00000000-0005-0000-0000-000080380000}"/>
    <cellStyle name="Normal 4 9 2 9" xfId="4589" xr:uid="{00000000-0005-0000-0000-000081380000}"/>
    <cellStyle name="Normal 4 9 2 9 2" xfId="6838" xr:uid="{00000000-0005-0000-0000-000082380000}"/>
    <cellStyle name="Normal 4 9 2 9 2 2" xfId="10377" xr:uid="{00000000-0005-0000-0000-000083380000}"/>
    <cellStyle name="Normal 4 9 2 9 2 2 2" xfId="19343" xr:uid="{00000000-0005-0000-0000-000084380000}"/>
    <cellStyle name="Normal 4 9 2 9 2 2 3" xfId="19344" xr:uid="{00000000-0005-0000-0000-000085380000}"/>
    <cellStyle name="Normal 4 9 2 9 2 3" xfId="19345" xr:uid="{00000000-0005-0000-0000-000086380000}"/>
    <cellStyle name="Normal 4 9 2 9 2 4" xfId="19346" xr:uid="{00000000-0005-0000-0000-000087380000}"/>
    <cellStyle name="Normal 4 9 2 9 3" xfId="8616" xr:uid="{00000000-0005-0000-0000-000088380000}"/>
    <cellStyle name="Normal 4 9 2 9 3 2" xfId="19347" xr:uid="{00000000-0005-0000-0000-000089380000}"/>
    <cellStyle name="Normal 4 9 2 9 3 2 2" xfId="19348" xr:uid="{00000000-0005-0000-0000-00008A380000}"/>
    <cellStyle name="Normal 4 9 2 9 3 3" xfId="19349" xr:uid="{00000000-0005-0000-0000-00008B380000}"/>
    <cellStyle name="Normal 4 9 2 9 3 4" xfId="19350" xr:uid="{00000000-0005-0000-0000-00008C380000}"/>
    <cellStyle name="Normal 4 9 2 9 4" xfId="19351" xr:uid="{00000000-0005-0000-0000-00008D380000}"/>
    <cellStyle name="Normal 4 9 2 9 4 2" xfId="19352" xr:uid="{00000000-0005-0000-0000-00008E380000}"/>
    <cellStyle name="Normal 4 9 2 9 5" xfId="19353" xr:uid="{00000000-0005-0000-0000-00008F380000}"/>
    <cellStyle name="Normal 4 9 2 9 6" xfId="19354" xr:uid="{00000000-0005-0000-0000-000090380000}"/>
    <cellStyle name="Normal 4 9 3" xfId="4590" xr:uid="{00000000-0005-0000-0000-000091380000}"/>
    <cellStyle name="Normal 4 9 3 2" xfId="6839" xr:uid="{00000000-0005-0000-0000-000092380000}"/>
    <cellStyle name="Normal 4 9 3 2 2" xfId="10378" xr:uid="{00000000-0005-0000-0000-000093380000}"/>
    <cellStyle name="Normal 4 9 3 2 2 2" xfId="19355" xr:uid="{00000000-0005-0000-0000-000094380000}"/>
    <cellStyle name="Normal 4 9 3 2 2 3" xfId="19356" xr:uid="{00000000-0005-0000-0000-000095380000}"/>
    <cellStyle name="Normal 4 9 3 2 3" xfId="19357" xr:uid="{00000000-0005-0000-0000-000096380000}"/>
    <cellStyle name="Normal 4 9 3 2 4" xfId="19358" xr:uid="{00000000-0005-0000-0000-000097380000}"/>
    <cellStyle name="Normal 4 9 3 3" xfId="8617" xr:uid="{00000000-0005-0000-0000-000098380000}"/>
    <cellStyle name="Normal 4 9 3 3 2" xfId="19359" xr:uid="{00000000-0005-0000-0000-000099380000}"/>
    <cellStyle name="Normal 4 9 3 3 2 2" xfId="19360" xr:uid="{00000000-0005-0000-0000-00009A380000}"/>
    <cellStyle name="Normal 4 9 3 3 3" xfId="19361" xr:uid="{00000000-0005-0000-0000-00009B380000}"/>
    <cellStyle name="Normal 4 9 3 3 4" xfId="19362" xr:uid="{00000000-0005-0000-0000-00009C380000}"/>
    <cellStyle name="Normal 4 9 3 4" xfId="19363" xr:uid="{00000000-0005-0000-0000-00009D380000}"/>
    <cellStyle name="Normal 4 9 3 4 2" xfId="19364" xr:uid="{00000000-0005-0000-0000-00009E380000}"/>
    <cellStyle name="Normal 4 9 3 5" xfId="19365" xr:uid="{00000000-0005-0000-0000-00009F380000}"/>
    <cellStyle name="Normal 4 9 3 6" xfId="19366" xr:uid="{00000000-0005-0000-0000-0000A0380000}"/>
    <cellStyle name="Normal 4 9 4" xfId="4591" xr:uid="{00000000-0005-0000-0000-0000A1380000}"/>
    <cellStyle name="Normal 4 9 4 2" xfId="6840" xr:uid="{00000000-0005-0000-0000-0000A2380000}"/>
    <cellStyle name="Normal 4 9 4 2 2" xfId="10379" xr:uid="{00000000-0005-0000-0000-0000A3380000}"/>
    <cellStyle name="Normal 4 9 4 2 2 2" xfId="19367" xr:uid="{00000000-0005-0000-0000-0000A4380000}"/>
    <cellStyle name="Normal 4 9 4 2 2 3" xfId="19368" xr:uid="{00000000-0005-0000-0000-0000A5380000}"/>
    <cellStyle name="Normal 4 9 4 2 3" xfId="19369" xr:uid="{00000000-0005-0000-0000-0000A6380000}"/>
    <cellStyle name="Normal 4 9 4 2 4" xfId="19370" xr:uid="{00000000-0005-0000-0000-0000A7380000}"/>
    <cellStyle name="Normal 4 9 4 3" xfId="8618" xr:uid="{00000000-0005-0000-0000-0000A8380000}"/>
    <cellStyle name="Normal 4 9 4 3 2" xfId="19371" xr:uid="{00000000-0005-0000-0000-0000A9380000}"/>
    <cellStyle name="Normal 4 9 4 3 2 2" xfId="19372" xr:uid="{00000000-0005-0000-0000-0000AA380000}"/>
    <cellStyle name="Normal 4 9 4 3 3" xfId="19373" xr:uid="{00000000-0005-0000-0000-0000AB380000}"/>
    <cellStyle name="Normal 4 9 4 3 4" xfId="19374" xr:uid="{00000000-0005-0000-0000-0000AC380000}"/>
    <cellStyle name="Normal 4 9 4 4" xfId="19375" xr:uid="{00000000-0005-0000-0000-0000AD380000}"/>
    <cellStyle name="Normal 4 9 4 4 2" xfId="19376" xr:uid="{00000000-0005-0000-0000-0000AE380000}"/>
    <cellStyle name="Normal 4 9 4 5" xfId="19377" xr:uid="{00000000-0005-0000-0000-0000AF380000}"/>
    <cellStyle name="Normal 4 9 4 6" xfId="19378" xr:uid="{00000000-0005-0000-0000-0000B0380000}"/>
    <cellStyle name="Normal 4 9 5" xfId="6793" xr:uid="{00000000-0005-0000-0000-0000B1380000}"/>
    <cellStyle name="Normal 4 9 5 2" xfId="10332" xr:uid="{00000000-0005-0000-0000-0000B2380000}"/>
    <cellStyle name="Normal 4 9 5 2 2" xfId="19379" xr:uid="{00000000-0005-0000-0000-0000B3380000}"/>
    <cellStyle name="Normal 4 9 5 2 3" xfId="19380" xr:uid="{00000000-0005-0000-0000-0000B4380000}"/>
    <cellStyle name="Normal 4 9 5 3" xfId="19381" xr:uid="{00000000-0005-0000-0000-0000B5380000}"/>
    <cellStyle name="Normal 4 9 5 4" xfId="19382" xr:uid="{00000000-0005-0000-0000-0000B6380000}"/>
    <cellStyle name="Normal 4 9 6" xfId="8571" xr:uid="{00000000-0005-0000-0000-0000B7380000}"/>
    <cellStyle name="Normal 4 9 6 2" xfId="19383" xr:uid="{00000000-0005-0000-0000-0000B8380000}"/>
    <cellStyle name="Normal 4 9 6 2 2" xfId="19384" xr:uid="{00000000-0005-0000-0000-0000B9380000}"/>
    <cellStyle name="Normal 4 9 6 3" xfId="19385" xr:uid="{00000000-0005-0000-0000-0000BA380000}"/>
    <cellStyle name="Normal 4 9 6 4" xfId="19386" xr:uid="{00000000-0005-0000-0000-0000BB380000}"/>
    <cellStyle name="Normal 4 9 7" xfId="19387" xr:uid="{00000000-0005-0000-0000-0000BC380000}"/>
    <cellStyle name="Normal 4 9 7 2" xfId="19388" xr:uid="{00000000-0005-0000-0000-0000BD380000}"/>
    <cellStyle name="Normal 4 9 8" xfId="19389" xr:uid="{00000000-0005-0000-0000-0000BE380000}"/>
    <cellStyle name="Normal 4 9 9" xfId="19390" xr:uid="{00000000-0005-0000-0000-0000BF380000}"/>
    <cellStyle name="Normal 4_REQUERIMIENTO VAPORIZADORES 2014" xfId="6226" xr:uid="{00000000-0005-0000-0000-0000C0380000}"/>
    <cellStyle name="Normal 40" xfId="33" xr:uid="{00000000-0005-0000-0000-0000C1380000}"/>
    <cellStyle name="Normal 40 2" xfId="19391" xr:uid="{00000000-0005-0000-0000-0000C2380000}"/>
    <cellStyle name="Normal 41" xfId="34" xr:uid="{00000000-0005-0000-0000-0000C3380000}"/>
    <cellStyle name="Normal 41 1" xfId="19392" xr:uid="{00000000-0005-0000-0000-0000C4380000}"/>
    <cellStyle name="Normal 42" xfId="35" xr:uid="{00000000-0005-0000-0000-0000C5380000}"/>
    <cellStyle name="Normal 42 2" xfId="19393" xr:uid="{00000000-0005-0000-0000-0000C6380000}"/>
    <cellStyle name="Normal 43" xfId="19394" xr:uid="{00000000-0005-0000-0000-0000C7380000}"/>
    <cellStyle name="Normal 43 1" xfId="19395" xr:uid="{00000000-0005-0000-0000-0000C8380000}"/>
    <cellStyle name="Normal 44" xfId="36" xr:uid="{00000000-0005-0000-0000-0000C9380000}"/>
    <cellStyle name="Normal 44 2" xfId="19396" xr:uid="{00000000-0005-0000-0000-0000CA380000}"/>
    <cellStyle name="Normal 45" xfId="19397" xr:uid="{00000000-0005-0000-0000-0000CB380000}"/>
    <cellStyle name="Normal 45 1" xfId="19398" xr:uid="{00000000-0005-0000-0000-0000CC380000}"/>
    <cellStyle name="Normal 46" xfId="19399" xr:uid="{00000000-0005-0000-0000-0000CD380000}"/>
    <cellStyle name="Normal 47" xfId="19400" xr:uid="{00000000-0005-0000-0000-0000CE380000}"/>
    <cellStyle name="Normal 47 1" xfId="19401" xr:uid="{00000000-0005-0000-0000-0000CF380000}"/>
    <cellStyle name="Normal 48" xfId="4592" xr:uid="{00000000-0005-0000-0000-0000D0380000}"/>
    <cellStyle name="Normal 48 1" xfId="19402" xr:uid="{00000000-0005-0000-0000-0000D1380000}"/>
    <cellStyle name="Normal 49" xfId="19403" xr:uid="{00000000-0005-0000-0000-0000D2380000}"/>
    <cellStyle name="Normal 49 1" xfId="19404" xr:uid="{00000000-0005-0000-0000-0000D3380000}"/>
    <cellStyle name="Normal 5" xfId="37" xr:uid="{00000000-0005-0000-0000-0000D4380000}"/>
    <cellStyle name="Normal 5 10" xfId="4593" xr:uid="{00000000-0005-0000-0000-0000D5380000}"/>
    <cellStyle name="Normal 5 10 2" xfId="6841" xr:uid="{00000000-0005-0000-0000-0000D6380000}"/>
    <cellStyle name="Normal 5 10 2 2" xfId="10380" xr:uid="{00000000-0005-0000-0000-0000D7380000}"/>
    <cellStyle name="Normal 5 10 2 2 2" xfId="19405" xr:uid="{00000000-0005-0000-0000-0000D8380000}"/>
    <cellStyle name="Normal 5 10 2 2 3" xfId="19406" xr:uid="{00000000-0005-0000-0000-0000D9380000}"/>
    <cellStyle name="Normal 5 10 2 3" xfId="19407" xr:uid="{00000000-0005-0000-0000-0000DA380000}"/>
    <cellStyle name="Normal 5 10 2 4" xfId="19408" xr:uid="{00000000-0005-0000-0000-0000DB380000}"/>
    <cellStyle name="Normal 5 10 3" xfId="8619" xr:uid="{00000000-0005-0000-0000-0000DC380000}"/>
    <cellStyle name="Normal 5 10 3 2" xfId="19409" xr:uid="{00000000-0005-0000-0000-0000DD380000}"/>
    <cellStyle name="Normal 5 10 3 2 2" xfId="19410" xr:uid="{00000000-0005-0000-0000-0000DE380000}"/>
    <cellStyle name="Normal 5 10 3 3" xfId="19411" xr:uid="{00000000-0005-0000-0000-0000DF380000}"/>
    <cellStyle name="Normal 5 10 3 4" xfId="19412" xr:uid="{00000000-0005-0000-0000-0000E0380000}"/>
    <cellStyle name="Normal 5 10 4" xfId="19413" xr:uid="{00000000-0005-0000-0000-0000E1380000}"/>
    <cellStyle name="Normal 5 10 4 2" xfId="19414" xr:uid="{00000000-0005-0000-0000-0000E2380000}"/>
    <cellStyle name="Normal 5 10 5" xfId="19415" xr:uid="{00000000-0005-0000-0000-0000E3380000}"/>
    <cellStyle name="Normal 5 10 6" xfId="19416" xr:uid="{00000000-0005-0000-0000-0000E4380000}"/>
    <cellStyle name="Normal 5 2" xfId="4594" xr:uid="{00000000-0005-0000-0000-0000E5380000}"/>
    <cellStyle name="Normal 5 2 2" xfId="4595" xr:uid="{00000000-0005-0000-0000-0000E6380000}"/>
    <cellStyle name="Normal 5 2 2 2" xfId="6843" xr:uid="{00000000-0005-0000-0000-0000E7380000}"/>
    <cellStyle name="Normal 5 2 2 2 2" xfId="10382" xr:uid="{00000000-0005-0000-0000-0000E8380000}"/>
    <cellStyle name="Normal 5 2 2 2 2 2" xfId="19417" xr:uid="{00000000-0005-0000-0000-0000E9380000}"/>
    <cellStyle name="Normal 5 2 2 2 2 3" xfId="19418" xr:uid="{00000000-0005-0000-0000-0000EA380000}"/>
    <cellStyle name="Normal 5 2 2 2 3" xfId="19419" xr:uid="{00000000-0005-0000-0000-0000EB380000}"/>
    <cellStyle name="Normal 5 2 2 2 4" xfId="19420" xr:uid="{00000000-0005-0000-0000-0000EC380000}"/>
    <cellStyle name="Normal 5 2 2 3" xfId="8621" xr:uid="{00000000-0005-0000-0000-0000ED380000}"/>
    <cellStyle name="Normal 5 2 2 3 2" xfId="19421" xr:uid="{00000000-0005-0000-0000-0000EE380000}"/>
    <cellStyle name="Normal 5 2 2 3 2 2" xfId="19422" xr:uid="{00000000-0005-0000-0000-0000EF380000}"/>
    <cellStyle name="Normal 5 2 2 3 3" xfId="19423" xr:uid="{00000000-0005-0000-0000-0000F0380000}"/>
    <cellStyle name="Normal 5 2 2 3 4" xfId="19424" xr:uid="{00000000-0005-0000-0000-0000F1380000}"/>
    <cellStyle name="Normal 5 2 2 4" xfId="19425" xr:uid="{00000000-0005-0000-0000-0000F2380000}"/>
    <cellStyle name="Normal 5 2 2 4 2" xfId="19426" xr:uid="{00000000-0005-0000-0000-0000F3380000}"/>
    <cellStyle name="Normal 5 2 2 5" xfId="19427" xr:uid="{00000000-0005-0000-0000-0000F4380000}"/>
    <cellStyle name="Normal 5 2 2 6" xfId="19428" xr:uid="{00000000-0005-0000-0000-0000F5380000}"/>
    <cellStyle name="Normal 5 2 3" xfId="4596" xr:uid="{00000000-0005-0000-0000-0000F6380000}"/>
    <cellStyle name="Normal 5 2 3 2" xfId="6844" xr:uid="{00000000-0005-0000-0000-0000F7380000}"/>
    <cellStyle name="Normal 5 2 3 2 2" xfId="10383" xr:uid="{00000000-0005-0000-0000-0000F8380000}"/>
    <cellStyle name="Normal 5 2 3 2 2 2" xfId="19429" xr:uid="{00000000-0005-0000-0000-0000F9380000}"/>
    <cellStyle name="Normal 5 2 3 2 2 3" xfId="19430" xr:uid="{00000000-0005-0000-0000-0000FA380000}"/>
    <cellStyle name="Normal 5 2 3 2 3" xfId="19431" xr:uid="{00000000-0005-0000-0000-0000FB380000}"/>
    <cellStyle name="Normal 5 2 3 2 4" xfId="19432" xr:uid="{00000000-0005-0000-0000-0000FC380000}"/>
    <cellStyle name="Normal 5 2 3 3" xfId="8622" xr:uid="{00000000-0005-0000-0000-0000FD380000}"/>
    <cellStyle name="Normal 5 2 3 3 2" xfId="19433" xr:uid="{00000000-0005-0000-0000-0000FE380000}"/>
    <cellStyle name="Normal 5 2 3 3 2 2" xfId="19434" xr:uid="{00000000-0005-0000-0000-0000FF380000}"/>
    <cellStyle name="Normal 5 2 3 3 3" xfId="19435" xr:uid="{00000000-0005-0000-0000-000000390000}"/>
    <cellStyle name="Normal 5 2 3 3 4" xfId="19436" xr:uid="{00000000-0005-0000-0000-000001390000}"/>
    <cellStyle name="Normal 5 2 3 4" xfId="19437" xr:uid="{00000000-0005-0000-0000-000002390000}"/>
    <cellStyle name="Normal 5 2 3 4 2" xfId="19438" xr:uid="{00000000-0005-0000-0000-000003390000}"/>
    <cellStyle name="Normal 5 2 3 5" xfId="19439" xr:uid="{00000000-0005-0000-0000-000004390000}"/>
    <cellStyle name="Normal 5 2 3 6" xfId="19440" xr:uid="{00000000-0005-0000-0000-000005390000}"/>
    <cellStyle name="Normal 5 2 4" xfId="4597" xr:uid="{00000000-0005-0000-0000-000006390000}"/>
    <cellStyle name="Normal 5 2 4 2" xfId="6845" xr:uid="{00000000-0005-0000-0000-000007390000}"/>
    <cellStyle name="Normal 5 2 4 2 2" xfId="10384" xr:uid="{00000000-0005-0000-0000-000008390000}"/>
    <cellStyle name="Normal 5 2 4 2 2 2" xfId="19441" xr:uid="{00000000-0005-0000-0000-000009390000}"/>
    <cellStyle name="Normal 5 2 4 2 2 3" xfId="19442" xr:uid="{00000000-0005-0000-0000-00000A390000}"/>
    <cellStyle name="Normal 5 2 4 2 3" xfId="19443" xr:uid="{00000000-0005-0000-0000-00000B390000}"/>
    <cellStyle name="Normal 5 2 4 2 4" xfId="19444" xr:uid="{00000000-0005-0000-0000-00000C390000}"/>
    <cellStyle name="Normal 5 2 4 3" xfId="8623" xr:uid="{00000000-0005-0000-0000-00000D390000}"/>
    <cellStyle name="Normal 5 2 4 3 2" xfId="19445" xr:uid="{00000000-0005-0000-0000-00000E390000}"/>
    <cellStyle name="Normal 5 2 4 3 2 2" xfId="19446" xr:uid="{00000000-0005-0000-0000-00000F390000}"/>
    <cellStyle name="Normal 5 2 4 3 3" xfId="19447" xr:uid="{00000000-0005-0000-0000-000010390000}"/>
    <cellStyle name="Normal 5 2 4 3 4" xfId="19448" xr:uid="{00000000-0005-0000-0000-000011390000}"/>
    <cellStyle name="Normal 5 2 4 4" xfId="19449" xr:uid="{00000000-0005-0000-0000-000012390000}"/>
    <cellStyle name="Normal 5 2 4 4 2" xfId="19450" xr:uid="{00000000-0005-0000-0000-000013390000}"/>
    <cellStyle name="Normal 5 2 4 5" xfId="19451" xr:uid="{00000000-0005-0000-0000-000014390000}"/>
    <cellStyle name="Normal 5 2 4 6" xfId="19452" xr:uid="{00000000-0005-0000-0000-000015390000}"/>
    <cellStyle name="Normal 5 2 5" xfId="6842" xr:uid="{00000000-0005-0000-0000-000016390000}"/>
    <cellStyle name="Normal 5 2 5 2" xfId="10381" xr:uid="{00000000-0005-0000-0000-000017390000}"/>
    <cellStyle name="Normal 5 2 5 2 2" xfId="19453" xr:uid="{00000000-0005-0000-0000-000018390000}"/>
    <cellStyle name="Normal 5 2 5 2 3" xfId="19454" xr:uid="{00000000-0005-0000-0000-000019390000}"/>
    <cellStyle name="Normal 5 2 5 3" xfId="19455" xr:uid="{00000000-0005-0000-0000-00001A390000}"/>
    <cellStyle name="Normal 5 2 5 4" xfId="19456" xr:uid="{00000000-0005-0000-0000-00001B390000}"/>
    <cellStyle name="Normal 5 2 6" xfId="8620" xr:uid="{00000000-0005-0000-0000-00001C390000}"/>
    <cellStyle name="Normal 5 2 6 2" xfId="19457" xr:uid="{00000000-0005-0000-0000-00001D390000}"/>
    <cellStyle name="Normal 5 2 6 2 2" xfId="19458" xr:uid="{00000000-0005-0000-0000-00001E390000}"/>
    <cellStyle name="Normal 5 2 6 3" xfId="19459" xr:uid="{00000000-0005-0000-0000-00001F390000}"/>
    <cellStyle name="Normal 5 2 6 4" xfId="19460" xr:uid="{00000000-0005-0000-0000-000020390000}"/>
    <cellStyle name="Normal 5 2 7" xfId="19461" xr:uid="{00000000-0005-0000-0000-000021390000}"/>
    <cellStyle name="Normal 5 2 7 2" xfId="19462" xr:uid="{00000000-0005-0000-0000-000022390000}"/>
    <cellStyle name="Normal 5 2 8" xfId="19463" xr:uid="{00000000-0005-0000-0000-000023390000}"/>
    <cellStyle name="Normal 5 2 9" xfId="19464" xr:uid="{00000000-0005-0000-0000-000024390000}"/>
    <cellStyle name="Normal 5 3" xfId="4598" xr:uid="{00000000-0005-0000-0000-000025390000}"/>
    <cellStyle name="Normal 5 3 2" xfId="6846" xr:uid="{00000000-0005-0000-0000-000026390000}"/>
    <cellStyle name="Normal 5 3 2 2" xfId="10385" xr:uid="{00000000-0005-0000-0000-000027390000}"/>
    <cellStyle name="Normal 5 3 2 2 2" xfId="19465" xr:uid="{00000000-0005-0000-0000-000028390000}"/>
    <cellStyle name="Normal 5 3 2 2 3" xfId="19466" xr:uid="{00000000-0005-0000-0000-000029390000}"/>
    <cellStyle name="Normal 5 3 2 3" xfId="19467" xr:uid="{00000000-0005-0000-0000-00002A390000}"/>
    <cellStyle name="Normal 5 3 2 4" xfId="19468" xr:uid="{00000000-0005-0000-0000-00002B390000}"/>
    <cellStyle name="Normal 5 3 3" xfId="8624" xr:uid="{00000000-0005-0000-0000-00002C390000}"/>
    <cellStyle name="Normal 5 3 3 2" xfId="19469" xr:uid="{00000000-0005-0000-0000-00002D390000}"/>
    <cellStyle name="Normal 5 3 3 2 2" xfId="19470" xr:uid="{00000000-0005-0000-0000-00002E390000}"/>
    <cellStyle name="Normal 5 3 3 3" xfId="19471" xr:uid="{00000000-0005-0000-0000-00002F390000}"/>
    <cellStyle name="Normal 5 3 3 4" xfId="19472" xr:uid="{00000000-0005-0000-0000-000030390000}"/>
    <cellStyle name="Normal 5 3 4" xfId="19473" xr:uid="{00000000-0005-0000-0000-000031390000}"/>
    <cellStyle name="Normal 5 3 4 2" xfId="19474" xr:uid="{00000000-0005-0000-0000-000032390000}"/>
    <cellStyle name="Normal 5 3 5" xfId="19475" xr:uid="{00000000-0005-0000-0000-000033390000}"/>
    <cellStyle name="Normal 5 3 6" xfId="19476" xr:uid="{00000000-0005-0000-0000-000034390000}"/>
    <cellStyle name="Normal 5 4" xfId="4599" xr:uid="{00000000-0005-0000-0000-000035390000}"/>
    <cellStyle name="Normal 5 4 2" xfId="6847" xr:uid="{00000000-0005-0000-0000-000036390000}"/>
    <cellStyle name="Normal 5 4 2 2" xfId="10386" xr:uid="{00000000-0005-0000-0000-000037390000}"/>
    <cellStyle name="Normal 5 4 2 2 2" xfId="19477" xr:uid="{00000000-0005-0000-0000-000038390000}"/>
    <cellStyle name="Normal 5 4 2 2 3" xfId="19478" xr:uid="{00000000-0005-0000-0000-000039390000}"/>
    <cellStyle name="Normal 5 4 2 3" xfId="19479" xr:uid="{00000000-0005-0000-0000-00003A390000}"/>
    <cellStyle name="Normal 5 4 2 4" xfId="19480" xr:uid="{00000000-0005-0000-0000-00003B390000}"/>
    <cellStyle name="Normal 5 4 3" xfId="8625" xr:uid="{00000000-0005-0000-0000-00003C390000}"/>
    <cellStyle name="Normal 5 4 3 2" xfId="19481" xr:uid="{00000000-0005-0000-0000-00003D390000}"/>
    <cellStyle name="Normal 5 4 3 2 2" xfId="19482" xr:uid="{00000000-0005-0000-0000-00003E390000}"/>
    <cellStyle name="Normal 5 4 3 3" xfId="19483" xr:uid="{00000000-0005-0000-0000-00003F390000}"/>
    <cellStyle name="Normal 5 4 3 4" xfId="19484" xr:uid="{00000000-0005-0000-0000-000040390000}"/>
    <cellStyle name="Normal 5 4 4" xfId="19485" xr:uid="{00000000-0005-0000-0000-000041390000}"/>
    <cellStyle name="Normal 5 4 4 2" xfId="19486" xr:uid="{00000000-0005-0000-0000-000042390000}"/>
    <cellStyle name="Normal 5 4 5" xfId="19487" xr:uid="{00000000-0005-0000-0000-000043390000}"/>
    <cellStyle name="Normal 5 4 6" xfId="19488" xr:uid="{00000000-0005-0000-0000-000044390000}"/>
    <cellStyle name="Normal 5 5" xfId="4600" xr:uid="{00000000-0005-0000-0000-000045390000}"/>
    <cellStyle name="Normal 5 5 2" xfId="4601" xr:uid="{00000000-0005-0000-0000-000046390000}"/>
    <cellStyle name="Normal 5 5 2 2" xfId="6849" xr:uid="{00000000-0005-0000-0000-000047390000}"/>
    <cellStyle name="Normal 5 5 2 2 2" xfId="10388" xr:uid="{00000000-0005-0000-0000-000048390000}"/>
    <cellStyle name="Normal 5 5 2 2 2 2" xfId="19489" xr:uid="{00000000-0005-0000-0000-000049390000}"/>
    <cellStyle name="Normal 5 5 2 2 2 3" xfId="19490" xr:uid="{00000000-0005-0000-0000-00004A390000}"/>
    <cellStyle name="Normal 5 5 2 2 3" xfId="19491" xr:uid="{00000000-0005-0000-0000-00004B390000}"/>
    <cellStyle name="Normal 5 5 2 2 4" xfId="19492" xr:uid="{00000000-0005-0000-0000-00004C390000}"/>
    <cellStyle name="Normal 5 5 2 3" xfId="8627" xr:uid="{00000000-0005-0000-0000-00004D390000}"/>
    <cellStyle name="Normal 5 5 2 3 2" xfId="19493" xr:uid="{00000000-0005-0000-0000-00004E390000}"/>
    <cellStyle name="Normal 5 5 2 3 2 2" xfId="19494" xr:uid="{00000000-0005-0000-0000-00004F390000}"/>
    <cellStyle name="Normal 5 5 2 3 3" xfId="19495" xr:uid="{00000000-0005-0000-0000-000050390000}"/>
    <cellStyle name="Normal 5 5 2 3 4" xfId="19496" xr:uid="{00000000-0005-0000-0000-000051390000}"/>
    <cellStyle name="Normal 5 5 2 4" xfId="19497" xr:uid="{00000000-0005-0000-0000-000052390000}"/>
    <cellStyle name="Normal 5 5 2 4 2" xfId="19498" xr:uid="{00000000-0005-0000-0000-000053390000}"/>
    <cellStyle name="Normal 5 5 2 5" xfId="19499" xr:uid="{00000000-0005-0000-0000-000054390000}"/>
    <cellStyle name="Normal 5 5 2 6" xfId="19500" xr:uid="{00000000-0005-0000-0000-000055390000}"/>
    <cellStyle name="Normal 5 5 3" xfId="4602" xr:uid="{00000000-0005-0000-0000-000056390000}"/>
    <cellStyle name="Normal 5 5 3 2" xfId="6850" xr:uid="{00000000-0005-0000-0000-000057390000}"/>
    <cellStyle name="Normal 5 5 3 2 2" xfId="10389" xr:uid="{00000000-0005-0000-0000-000058390000}"/>
    <cellStyle name="Normal 5 5 3 2 2 2" xfId="19501" xr:uid="{00000000-0005-0000-0000-000059390000}"/>
    <cellStyle name="Normal 5 5 3 2 2 3" xfId="19502" xr:uid="{00000000-0005-0000-0000-00005A390000}"/>
    <cellStyle name="Normal 5 5 3 2 3" xfId="19503" xr:uid="{00000000-0005-0000-0000-00005B390000}"/>
    <cellStyle name="Normal 5 5 3 2 4" xfId="19504" xr:uid="{00000000-0005-0000-0000-00005C390000}"/>
    <cellStyle name="Normal 5 5 3 3" xfId="8628" xr:uid="{00000000-0005-0000-0000-00005D390000}"/>
    <cellStyle name="Normal 5 5 3 3 2" xfId="19505" xr:uid="{00000000-0005-0000-0000-00005E390000}"/>
    <cellStyle name="Normal 5 5 3 3 2 2" xfId="19506" xr:uid="{00000000-0005-0000-0000-00005F390000}"/>
    <cellStyle name="Normal 5 5 3 3 3" xfId="19507" xr:uid="{00000000-0005-0000-0000-000060390000}"/>
    <cellStyle name="Normal 5 5 3 3 4" xfId="19508" xr:uid="{00000000-0005-0000-0000-000061390000}"/>
    <cellStyle name="Normal 5 5 3 4" xfId="19509" xr:uid="{00000000-0005-0000-0000-000062390000}"/>
    <cellStyle name="Normal 5 5 3 4 2" xfId="19510" xr:uid="{00000000-0005-0000-0000-000063390000}"/>
    <cellStyle name="Normal 5 5 3 5" xfId="19511" xr:uid="{00000000-0005-0000-0000-000064390000}"/>
    <cellStyle name="Normal 5 5 3 6" xfId="19512" xr:uid="{00000000-0005-0000-0000-000065390000}"/>
    <cellStyle name="Normal 5 5 4" xfId="6848" xr:uid="{00000000-0005-0000-0000-000066390000}"/>
    <cellStyle name="Normal 5 5 4 2" xfId="10387" xr:uid="{00000000-0005-0000-0000-000067390000}"/>
    <cellStyle name="Normal 5 5 4 2 2" xfId="19513" xr:uid="{00000000-0005-0000-0000-000068390000}"/>
    <cellStyle name="Normal 5 5 4 2 3" xfId="19514" xr:uid="{00000000-0005-0000-0000-000069390000}"/>
    <cellStyle name="Normal 5 5 4 3" xfId="19515" xr:uid="{00000000-0005-0000-0000-00006A390000}"/>
    <cellStyle name="Normal 5 5 4 4" xfId="19516" xr:uid="{00000000-0005-0000-0000-00006B390000}"/>
    <cellStyle name="Normal 5 5 5" xfId="8626" xr:uid="{00000000-0005-0000-0000-00006C390000}"/>
    <cellStyle name="Normal 5 5 5 2" xfId="19517" xr:uid="{00000000-0005-0000-0000-00006D390000}"/>
    <cellStyle name="Normal 5 5 5 2 2" xfId="19518" xr:uid="{00000000-0005-0000-0000-00006E390000}"/>
    <cellStyle name="Normal 5 5 5 3" xfId="19519" xr:uid="{00000000-0005-0000-0000-00006F390000}"/>
    <cellStyle name="Normal 5 5 5 4" xfId="19520" xr:uid="{00000000-0005-0000-0000-000070390000}"/>
    <cellStyle name="Normal 5 5 6" xfId="19521" xr:uid="{00000000-0005-0000-0000-000071390000}"/>
    <cellStyle name="Normal 5 5 6 2" xfId="19522" xr:uid="{00000000-0005-0000-0000-000072390000}"/>
    <cellStyle name="Normal 5 5 7" xfId="19523" xr:uid="{00000000-0005-0000-0000-000073390000}"/>
    <cellStyle name="Normal 5 5 8" xfId="19524" xr:uid="{00000000-0005-0000-0000-000074390000}"/>
    <cellStyle name="Normal 5 6" xfId="4603" xr:uid="{00000000-0005-0000-0000-000075390000}"/>
    <cellStyle name="Normal 5 6 2" xfId="4604" xr:uid="{00000000-0005-0000-0000-000076390000}"/>
    <cellStyle name="Normal 5 6 2 2" xfId="6852" xr:uid="{00000000-0005-0000-0000-000077390000}"/>
    <cellStyle name="Normal 5 6 2 2 2" xfId="10391" xr:uid="{00000000-0005-0000-0000-000078390000}"/>
    <cellStyle name="Normal 5 6 2 2 2 2" xfId="19525" xr:uid="{00000000-0005-0000-0000-000079390000}"/>
    <cellStyle name="Normal 5 6 2 2 2 3" xfId="19526" xr:uid="{00000000-0005-0000-0000-00007A390000}"/>
    <cellStyle name="Normal 5 6 2 2 3" xfId="19527" xr:uid="{00000000-0005-0000-0000-00007B390000}"/>
    <cellStyle name="Normal 5 6 2 2 4" xfId="19528" xr:uid="{00000000-0005-0000-0000-00007C390000}"/>
    <cellStyle name="Normal 5 6 2 3" xfId="8630" xr:uid="{00000000-0005-0000-0000-00007D390000}"/>
    <cellStyle name="Normal 5 6 2 3 2" xfId="19529" xr:uid="{00000000-0005-0000-0000-00007E390000}"/>
    <cellStyle name="Normal 5 6 2 3 2 2" xfId="19530" xr:uid="{00000000-0005-0000-0000-00007F390000}"/>
    <cellStyle name="Normal 5 6 2 3 3" xfId="19531" xr:uid="{00000000-0005-0000-0000-000080390000}"/>
    <cellStyle name="Normal 5 6 2 3 4" xfId="19532" xr:uid="{00000000-0005-0000-0000-000081390000}"/>
    <cellStyle name="Normal 5 6 2 4" xfId="19533" xr:uid="{00000000-0005-0000-0000-000082390000}"/>
    <cellStyle name="Normal 5 6 2 4 2" xfId="19534" xr:uid="{00000000-0005-0000-0000-000083390000}"/>
    <cellStyle name="Normal 5 6 2 5" xfId="19535" xr:uid="{00000000-0005-0000-0000-000084390000}"/>
    <cellStyle name="Normal 5 6 2 6" xfId="19536" xr:uid="{00000000-0005-0000-0000-000085390000}"/>
    <cellStyle name="Normal 5 6 3" xfId="4605" xr:uid="{00000000-0005-0000-0000-000086390000}"/>
    <cellStyle name="Normal 5 6 3 2" xfId="6853" xr:uid="{00000000-0005-0000-0000-000087390000}"/>
    <cellStyle name="Normal 5 6 3 2 2" xfId="10392" xr:uid="{00000000-0005-0000-0000-000088390000}"/>
    <cellStyle name="Normal 5 6 3 2 2 2" xfId="19537" xr:uid="{00000000-0005-0000-0000-000089390000}"/>
    <cellStyle name="Normal 5 6 3 2 2 3" xfId="19538" xr:uid="{00000000-0005-0000-0000-00008A390000}"/>
    <cellStyle name="Normal 5 6 3 2 3" xfId="19539" xr:uid="{00000000-0005-0000-0000-00008B390000}"/>
    <cellStyle name="Normal 5 6 3 2 4" xfId="19540" xr:uid="{00000000-0005-0000-0000-00008C390000}"/>
    <cellStyle name="Normal 5 6 3 3" xfId="8631" xr:uid="{00000000-0005-0000-0000-00008D390000}"/>
    <cellStyle name="Normal 5 6 3 3 2" xfId="19541" xr:uid="{00000000-0005-0000-0000-00008E390000}"/>
    <cellStyle name="Normal 5 6 3 3 2 2" xfId="19542" xr:uid="{00000000-0005-0000-0000-00008F390000}"/>
    <cellStyle name="Normal 5 6 3 3 3" xfId="19543" xr:uid="{00000000-0005-0000-0000-000090390000}"/>
    <cellStyle name="Normal 5 6 3 3 4" xfId="19544" xr:uid="{00000000-0005-0000-0000-000091390000}"/>
    <cellStyle name="Normal 5 6 3 4" xfId="19545" xr:uid="{00000000-0005-0000-0000-000092390000}"/>
    <cellStyle name="Normal 5 6 3 4 2" xfId="19546" xr:uid="{00000000-0005-0000-0000-000093390000}"/>
    <cellStyle name="Normal 5 6 3 5" xfId="19547" xr:uid="{00000000-0005-0000-0000-000094390000}"/>
    <cellStyle name="Normal 5 6 3 6" xfId="19548" xr:uid="{00000000-0005-0000-0000-000095390000}"/>
    <cellStyle name="Normal 5 6 4" xfId="6851" xr:uid="{00000000-0005-0000-0000-000096390000}"/>
    <cellStyle name="Normal 5 6 4 2" xfId="10390" xr:uid="{00000000-0005-0000-0000-000097390000}"/>
    <cellStyle name="Normal 5 6 4 2 2" xfId="19549" xr:uid="{00000000-0005-0000-0000-000098390000}"/>
    <cellStyle name="Normal 5 6 4 2 3" xfId="19550" xr:uid="{00000000-0005-0000-0000-000099390000}"/>
    <cellStyle name="Normal 5 6 4 3" xfId="19551" xr:uid="{00000000-0005-0000-0000-00009A390000}"/>
    <cellStyle name="Normal 5 6 4 4" xfId="19552" xr:uid="{00000000-0005-0000-0000-00009B390000}"/>
    <cellStyle name="Normal 5 6 5" xfId="8629" xr:uid="{00000000-0005-0000-0000-00009C390000}"/>
    <cellStyle name="Normal 5 6 5 2" xfId="19553" xr:uid="{00000000-0005-0000-0000-00009D390000}"/>
    <cellStyle name="Normal 5 6 5 2 2" xfId="19554" xr:uid="{00000000-0005-0000-0000-00009E390000}"/>
    <cellStyle name="Normal 5 6 5 3" xfId="19555" xr:uid="{00000000-0005-0000-0000-00009F390000}"/>
    <cellStyle name="Normal 5 6 5 4" xfId="19556" xr:uid="{00000000-0005-0000-0000-0000A0390000}"/>
    <cellStyle name="Normal 5 6 6" xfId="19557" xr:uid="{00000000-0005-0000-0000-0000A1390000}"/>
    <cellStyle name="Normal 5 6 6 2" xfId="19558" xr:uid="{00000000-0005-0000-0000-0000A2390000}"/>
    <cellStyle name="Normal 5 6 7" xfId="19559" xr:uid="{00000000-0005-0000-0000-0000A3390000}"/>
    <cellStyle name="Normal 5 6 8" xfId="19560" xr:uid="{00000000-0005-0000-0000-0000A4390000}"/>
    <cellStyle name="Normal 5 7" xfId="4606" xr:uid="{00000000-0005-0000-0000-0000A5390000}"/>
    <cellStyle name="Normal 5 7 2" xfId="4607" xr:uid="{00000000-0005-0000-0000-0000A6390000}"/>
    <cellStyle name="Normal 5 7 2 10" xfId="4608" xr:uid="{00000000-0005-0000-0000-0000A7390000}"/>
    <cellStyle name="Normal 5 7 2 10 2" xfId="6856" xr:uid="{00000000-0005-0000-0000-0000A8390000}"/>
    <cellStyle name="Normal 5 7 2 10 2 2" xfId="10395" xr:uid="{00000000-0005-0000-0000-0000A9390000}"/>
    <cellStyle name="Normal 5 7 2 10 2 2 2" xfId="19561" xr:uid="{00000000-0005-0000-0000-0000AA390000}"/>
    <cellStyle name="Normal 5 7 2 10 2 2 3" xfId="19562" xr:uid="{00000000-0005-0000-0000-0000AB390000}"/>
    <cellStyle name="Normal 5 7 2 10 2 3" xfId="19563" xr:uid="{00000000-0005-0000-0000-0000AC390000}"/>
    <cellStyle name="Normal 5 7 2 10 2 4" xfId="19564" xr:uid="{00000000-0005-0000-0000-0000AD390000}"/>
    <cellStyle name="Normal 5 7 2 10 3" xfId="8634" xr:uid="{00000000-0005-0000-0000-0000AE390000}"/>
    <cellStyle name="Normal 5 7 2 10 3 2" xfId="19565" xr:uid="{00000000-0005-0000-0000-0000AF390000}"/>
    <cellStyle name="Normal 5 7 2 10 3 2 2" xfId="19566" xr:uid="{00000000-0005-0000-0000-0000B0390000}"/>
    <cellStyle name="Normal 5 7 2 10 3 3" xfId="19567" xr:uid="{00000000-0005-0000-0000-0000B1390000}"/>
    <cellStyle name="Normal 5 7 2 10 3 4" xfId="19568" xr:uid="{00000000-0005-0000-0000-0000B2390000}"/>
    <cellStyle name="Normal 5 7 2 10 4" xfId="19569" xr:uid="{00000000-0005-0000-0000-0000B3390000}"/>
    <cellStyle name="Normal 5 7 2 10 4 2" xfId="19570" xr:uid="{00000000-0005-0000-0000-0000B4390000}"/>
    <cellStyle name="Normal 5 7 2 10 5" xfId="19571" xr:uid="{00000000-0005-0000-0000-0000B5390000}"/>
    <cellStyle name="Normal 5 7 2 10 6" xfId="19572" xr:uid="{00000000-0005-0000-0000-0000B6390000}"/>
    <cellStyle name="Normal 5 7 2 11" xfId="4609" xr:uid="{00000000-0005-0000-0000-0000B7390000}"/>
    <cellStyle name="Normal 5 7 2 11 2" xfId="6857" xr:uid="{00000000-0005-0000-0000-0000B8390000}"/>
    <cellStyle name="Normal 5 7 2 11 2 2" xfId="10396" xr:uid="{00000000-0005-0000-0000-0000B9390000}"/>
    <cellStyle name="Normal 5 7 2 11 2 2 2" xfId="19573" xr:uid="{00000000-0005-0000-0000-0000BA390000}"/>
    <cellStyle name="Normal 5 7 2 11 2 2 3" xfId="19574" xr:uid="{00000000-0005-0000-0000-0000BB390000}"/>
    <cellStyle name="Normal 5 7 2 11 2 3" xfId="19575" xr:uid="{00000000-0005-0000-0000-0000BC390000}"/>
    <cellStyle name="Normal 5 7 2 11 2 4" xfId="19576" xr:uid="{00000000-0005-0000-0000-0000BD390000}"/>
    <cellStyle name="Normal 5 7 2 11 3" xfId="8635" xr:uid="{00000000-0005-0000-0000-0000BE390000}"/>
    <cellStyle name="Normal 5 7 2 11 3 2" xfId="19577" xr:uid="{00000000-0005-0000-0000-0000BF390000}"/>
    <cellStyle name="Normal 5 7 2 11 3 2 2" xfId="19578" xr:uid="{00000000-0005-0000-0000-0000C0390000}"/>
    <cellStyle name="Normal 5 7 2 11 3 3" xfId="19579" xr:uid="{00000000-0005-0000-0000-0000C1390000}"/>
    <cellStyle name="Normal 5 7 2 11 3 4" xfId="19580" xr:uid="{00000000-0005-0000-0000-0000C2390000}"/>
    <cellStyle name="Normal 5 7 2 11 4" xfId="19581" xr:uid="{00000000-0005-0000-0000-0000C3390000}"/>
    <cellStyle name="Normal 5 7 2 11 4 2" xfId="19582" xr:uid="{00000000-0005-0000-0000-0000C4390000}"/>
    <cellStyle name="Normal 5 7 2 11 5" xfId="19583" xr:uid="{00000000-0005-0000-0000-0000C5390000}"/>
    <cellStyle name="Normal 5 7 2 11 6" xfId="19584" xr:uid="{00000000-0005-0000-0000-0000C6390000}"/>
    <cellStyle name="Normal 5 7 2 12" xfId="4610" xr:uid="{00000000-0005-0000-0000-0000C7390000}"/>
    <cellStyle name="Normal 5 7 2 12 2" xfId="6858" xr:uid="{00000000-0005-0000-0000-0000C8390000}"/>
    <cellStyle name="Normal 5 7 2 12 2 2" xfId="10397" xr:uid="{00000000-0005-0000-0000-0000C9390000}"/>
    <cellStyle name="Normal 5 7 2 12 2 2 2" xfId="19585" xr:uid="{00000000-0005-0000-0000-0000CA390000}"/>
    <cellStyle name="Normal 5 7 2 12 2 2 3" xfId="19586" xr:uid="{00000000-0005-0000-0000-0000CB390000}"/>
    <cellStyle name="Normal 5 7 2 12 2 3" xfId="19587" xr:uid="{00000000-0005-0000-0000-0000CC390000}"/>
    <cellStyle name="Normal 5 7 2 12 2 4" xfId="19588" xr:uid="{00000000-0005-0000-0000-0000CD390000}"/>
    <cellStyle name="Normal 5 7 2 12 3" xfId="8636" xr:uid="{00000000-0005-0000-0000-0000CE390000}"/>
    <cellStyle name="Normal 5 7 2 12 3 2" xfId="19589" xr:uid="{00000000-0005-0000-0000-0000CF390000}"/>
    <cellStyle name="Normal 5 7 2 12 3 2 2" xfId="19590" xr:uid="{00000000-0005-0000-0000-0000D0390000}"/>
    <cellStyle name="Normal 5 7 2 12 3 3" xfId="19591" xr:uid="{00000000-0005-0000-0000-0000D1390000}"/>
    <cellStyle name="Normal 5 7 2 12 3 4" xfId="19592" xr:uid="{00000000-0005-0000-0000-0000D2390000}"/>
    <cellStyle name="Normal 5 7 2 12 4" xfId="19593" xr:uid="{00000000-0005-0000-0000-0000D3390000}"/>
    <cellStyle name="Normal 5 7 2 12 4 2" xfId="19594" xr:uid="{00000000-0005-0000-0000-0000D4390000}"/>
    <cellStyle name="Normal 5 7 2 12 5" xfId="19595" xr:uid="{00000000-0005-0000-0000-0000D5390000}"/>
    <cellStyle name="Normal 5 7 2 12 6" xfId="19596" xr:uid="{00000000-0005-0000-0000-0000D6390000}"/>
    <cellStyle name="Normal 5 7 2 13" xfId="4611" xr:uid="{00000000-0005-0000-0000-0000D7390000}"/>
    <cellStyle name="Normal 5 7 2 13 2" xfId="6859" xr:uid="{00000000-0005-0000-0000-0000D8390000}"/>
    <cellStyle name="Normal 5 7 2 13 2 2" xfId="10398" xr:uid="{00000000-0005-0000-0000-0000D9390000}"/>
    <cellStyle name="Normal 5 7 2 13 2 2 2" xfId="19597" xr:uid="{00000000-0005-0000-0000-0000DA390000}"/>
    <cellStyle name="Normal 5 7 2 13 2 2 3" xfId="19598" xr:uid="{00000000-0005-0000-0000-0000DB390000}"/>
    <cellStyle name="Normal 5 7 2 13 2 3" xfId="19599" xr:uid="{00000000-0005-0000-0000-0000DC390000}"/>
    <cellStyle name="Normal 5 7 2 13 2 4" xfId="19600" xr:uid="{00000000-0005-0000-0000-0000DD390000}"/>
    <cellStyle name="Normal 5 7 2 13 3" xfId="8637" xr:uid="{00000000-0005-0000-0000-0000DE390000}"/>
    <cellStyle name="Normal 5 7 2 13 3 2" xfId="19601" xr:uid="{00000000-0005-0000-0000-0000DF390000}"/>
    <cellStyle name="Normal 5 7 2 13 3 2 2" xfId="19602" xr:uid="{00000000-0005-0000-0000-0000E0390000}"/>
    <cellStyle name="Normal 5 7 2 13 3 3" xfId="19603" xr:uid="{00000000-0005-0000-0000-0000E1390000}"/>
    <cellStyle name="Normal 5 7 2 13 3 4" xfId="19604" xr:uid="{00000000-0005-0000-0000-0000E2390000}"/>
    <cellStyle name="Normal 5 7 2 13 4" xfId="19605" xr:uid="{00000000-0005-0000-0000-0000E3390000}"/>
    <cellStyle name="Normal 5 7 2 13 4 2" xfId="19606" xr:uid="{00000000-0005-0000-0000-0000E4390000}"/>
    <cellStyle name="Normal 5 7 2 13 5" xfId="19607" xr:uid="{00000000-0005-0000-0000-0000E5390000}"/>
    <cellStyle name="Normal 5 7 2 13 6" xfId="19608" xr:uid="{00000000-0005-0000-0000-0000E6390000}"/>
    <cellStyle name="Normal 5 7 2 14" xfId="4612" xr:uid="{00000000-0005-0000-0000-0000E7390000}"/>
    <cellStyle name="Normal 5 7 2 14 2" xfId="6860" xr:uid="{00000000-0005-0000-0000-0000E8390000}"/>
    <cellStyle name="Normal 5 7 2 14 2 2" xfId="10399" xr:uid="{00000000-0005-0000-0000-0000E9390000}"/>
    <cellStyle name="Normal 5 7 2 14 2 2 2" xfId="19609" xr:uid="{00000000-0005-0000-0000-0000EA390000}"/>
    <cellStyle name="Normal 5 7 2 14 2 2 3" xfId="19610" xr:uid="{00000000-0005-0000-0000-0000EB390000}"/>
    <cellStyle name="Normal 5 7 2 14 2 3" xfId="19611" xr:uid="{00000000-0005-0000-0000-0000EC390000}"/>
    <cellStyle name="Normal 5 7 2 14 2 4" xfId="19612" xr:uid="{00000000-0005-0000-0000-0000ED390000}"/>
    <cellStyle name="Normal 5 7 2 14 3" xfId="8638" xr:uid="{00000000-0005-0000-0000-0000EE390000}"/>
    <cellStyle name="Normal 5 7 2 14 3 2" xfId="19613" xr:uid="{00000000-0005-0000-0000-0000EF390000}"/>
    <cellStyle name="Normal 5 7 2 14 3 2 2" xfId="19614" xr:uid="{00000000-0005-0000-0000-0000F0390000}"/>
    <cellStyle name="Normal 5 7 2 14 3 3" xfId="19615" xr:uid="{00000000-0005-0000-0000-0000F1390000}"/>
    <cellStyle name="Normal 5 7 2 14 3 4" xfId="19616" xr:uid="{00000000-0005-0000-0000-0000F2390000}"/>
    <cellStyle name="Normal 5 7 2 14 4" xfId="19617" xr:uid="{00000000-0005-0000-0000-0000F3390000}"/>
    <cellStyle name="Normal 5 7 2 14 4 2" xfId="19618" xr:uid="{00000000-0005-0000-0000-0000F4390000}"/>
    <cellStyle name="Normal 5 7 2 14 5" xfId="19619" xr:uid="{00000000-0005-0000-0000-0000F5390000}"/>
    <cellStyle name="Normal 5 7 2 14 6" xfId="19620" xr:uid="{00000000-0005-0000-0000-0000F6390000}"/>
    <cellStyle name="Normal 5 7 2 15" xfId="4613" xr:uid="{00000000-0005-0000-0000-0000F7390000}"/>
    <cellStyle name="Normal 5 7 2 15 2" xfId="6861" xr:uid="{00000000-0005-0000-0000-0000F8390000}"/>
    <cellStyle name="Normal 5 7 2 15 2 2" xfId="10400" xr:uid="{00000000-0005-0000-0000-0000F9390000}"/>
    <cellStyle name="Normal 5 7 2 15 2 2 2" xfId="19621" xr:uid="{00000000-0005-0000-0000-0000FA390000}"/>
    <cellStyle name="Normal 5 7 2 15 2 2 3" xfId="19622" xr:uid="{00000000-0005-0000-0000-0000FB390000}"/>
    <cellStyle name="Normal 5 7 2 15 2 3" xfId="19623" xr:uid="{00000000-0005-0000-0000-0000FC390000}"/>
    <cellStyle name="Normal 5 7 2 15 2 4" xfId="19624" xr:uid="{00000000-0005-0000-0000-0000FD390000}"/>
    <cellStyle name="Normal 5 7 2 15 3" xfId="8639" xr:uid="{00000000-0005-0000-0000-0000FE390000}"/>
    <cellStyle name="Normal 5 7 2 15 3 2" xfId="19625" xr:uid="{00000000-0005-0000-0000-0000FF390000}"/>
    <cellStyle name="Normal 5 7 2 15 3 2 2" xfId="19626" xr:uid="{00000000-0005-0000-0000-0000003A0000}"/>
    <cellStyle name="Normal 5 7 2 15 3 3" xfId="19627" xr:uid="{00000000-0005-0000-0000-0000013A0000}"/>
    <cellStyle name="Normal 5 7 2 15 3 4" xfId="19628" xr:uid="{00000000-0005-0000-0000-0000023A0000}"/>
    <cellStyle name="Normal 5 7 2 15 4" xfId="19629" xr:uid="{00000000-0005-0000-0000-0000033A0000}"/>
    <cellStyle name="Normal 5 7 2 15 4 2" xfId="19630" xr:uid="{00000000-0005-0000-0000-0000043A0000}"/>
    <cellStyle name="Normal 5 7 2 15 5" xfId="19631" xr:uid="{00000000-0005-0000-0000-0000053A0000}"/>
    <cellStyle name="Normal 5 7 2 15 6" xfId="19632" xr:uid="{00000000-0005-0000-0000-0000063A0000}"/>
    <cellStyle name="Normal 5 7 2 16" xfId="4614" xr:uid="{00000000-0005-0000-0000-0000073A0000}"/>
    <cellStyle name="Normal 5 7 2 16 2" xfId="6862" xr:uid="{00000000-0005-0000-0000-0000083A0000}"/>
    <cellStyle name="Normal 5 7 2 16 2 2" xfId="10401" xr:uid="{00000000-0005-0000-0000-0000093A0000}"/>
    <cellStyle name="Normal 5 7 2 16 2 2 2" xfId="19633" xr:uid="{00000000-0005-0000-0000-00000A3A0000}"/>
    <cellStyle name="Normal 5 7 2 16 2 2 3" xfId="19634" xr:uid="{00000000-0005-0000-0000-00000B3A0000}"/>
    <cellStyle name="Normal 5 7 2 16 2 3" xfId="19635" xr:uid="{00000000-0005-0000-0000-00000C3A0000}"/>
    <cellStyle name="Normal 5 7 2 16 2 4" xfId="19636" xr:uid="{00000000-0005-0000-0000-00000D3A0000}"/>
    <cellStyle name="Normal 5 7 2 16 3" xfId="8640" xr:uid="{00000000-0005-0000-0000-00000E3A0000}"/>
    <cellStyle name="Normal 5 7 2 16 3 2" xfId="19637" xr:uid="{00000000-0005-0000-0000-00000F3A0000}"/>
    <cellStyle name="Normal 5 7 2 16 3 2 2" xfId="19638" xr:uid="{00000000-0005-0000-0000-0000103A0000}"/>
    <cellStyle name="Normal 5 7 2 16 3 3" xfId="19639" xr:uid="{00000000-0005-0000-0000-0000113A0000}"/>
    <cellStyle name="Normal 5 7 2 16 3 4" xfId="19640" xr:uid="{00000000-0005-0000-0000-0000123A0000}"/>
    <cellStyle name="Normal 5 7 2 16 4" xfId="19641" xr:uid="{00000000-0005-0000-0000-0000133A0000}"/>
    <cellStyle name="Normal 5 7 2 16 4 2" xfId="19642" xr:uid="{00000000-0005-0000-0000-0000143A0000}"/>
    <cellStyle name="Normal 5 7 2 16 5" xfId="19643" xr:uid="{00000000-0005-0000-0000-0000153A0000}"/>
    <cellStyle name="Normal 5 7 2 16 6" xfId="19644" xr:uid="{00000000-0005-0000-0000-0000163A0000}"/>
    <cellStyle name="Normal 5 7 2 17" xfId="4615" xr:uid="{00000000-0005-0000-0000-0000173A0000}"/>
    <cellStyle name="Normal 5 7 2 17 2" xfId="6863" xr:uid="{00000000-0005-0000-0000-0000183A0000}"/>
    <cellStyle name="Normal 5 7 2 17 2 2" xfId="10402" xr:uid="{00000000-0005-0000-0000-0000193A0000}"/>
    <cellStyle name="Normal 5 7 2 17 2 2 2" xfId="19645" xr:uid="{00000000-0005-0000-0000-00001A3A0000}"/>
    <cellStyle name="Normal 5 7 2 17 2 2 3" xfId="19646" xr:uid="{00000000-0005-0000-0000-00001B3A0000}"/>
    <cellStyle name="Normal 5 7 2 17 2 3" xfId="19647" xr:uid="{00000000-0005-0000-0000-00001C3A0000}"/>
    <cellStyle name="Normal 5 7 2 17 2 4" xfId="19648" xr:uid="{00000000-0005-0000-0000-00001D3A0000}"/>
    <cellStyle name="Normal 5 7 2 17 3" xfId="8641" xr:uid="{00000000-0005-0000-0000-00001E3A0000}"/>
    <cellStyle name="Normal 5 7 2 17 3 2" xfId="19649" xr:uid="{00000000-0005-0000-0000-00001F3A0000}"/>
    <cellStyle name="Normal 5 7 2 17 3 2 2" xfId="19650" xr:uid="{00000000-0005-0000-0000-0000203A0000}"/>
    <cellStyle name="Normal 5 7 2 17 3 3" xfId="19651" xr:uid="{00000000-0005-0000-0000-0000213A0000}"/>
    <cellStyle name="Normal 5 7 2 17 3 4" xfId="19652" xr:uid="{00000000-0005-0000-0000-0000223A0000}"/>
    <cellStyle name="Normal 5 7 2 17 4" xfId="19653" xr:uid="{00000000-0005-0000-0000-0000233A0000}"/>
    <cellStyle name="Normal 5 7 2 17 4 2" xfId="19654" xr:uid="{00000000-0005-0000-0000-0000243A0000}"/>
    <cellStyle name="Normal 5 7 2 17 5" xfId="19655" xr:uid="{00000000-0005-0000-0000-0000253A0000}"/>
    <cellStyle name="Normal 5 7 2 17 6" xfId="19656" xr:uid="{00000000-0005-0000-0000-0000263A0000}"/>
    <cellStyle name="Normal 5 7 2 18" xfId="4616" xr:uid="{00000000-0005-0000-0000-0000273A0000}"/>
    <cellStyle name="Normal 5 7 2 18 2" xfId="6864" xr:uid="{00000000-0005-0000-0000-0000283A0000}"/>
    <cellStyle name="Normal 5 7 2 18 2 2" xfId="10403" xr:uid="{00000000-0005-0000-0000-0000293A0000}"/>
    <cellStyle name="Normal 5 7 2 18 2 2 2" xfId="19657" xr:uid="{00000000-0005-0000-0000-00002A3A0000}"/>
    <cellStyle name="Normal 5 7 2 18 2 2 3" xfId="19658" xr:uid="{00000000-0005-0000-0000-00002B3A0000}"/>
    <cellStyle name="Normal 5 7 2 18 2 3" xfId="19659" xr:uid="{00000000-0005-0000-0000-00002C3A0000}"/>
    <cellStyle name="Normal 5 7 2 18 2 4" xfId="19660" xr:uid="{00000000-0005-0000-0000-00002D3A0000}"/>
    <cellStyle name="Normal 5 7 2 18 3" xfId="8642" xr:uid="{00000000-0005-0000-0000-00002E3A0000}"/>
    <cellStyle name="Normal 5 7 2 18 3 2" xfId="19661" xr:uid="{00000000-0005-0000-0000-00002F3A0000}"/>
    <cellStyle name="Normal 5 7 2 18 3 2 2" xfId="19662" xr:uid="{00000000-0005-0000-0000-0000303A0000}"/>
    <cellStyle name="Normal 5 7 2 18 3 3" xfId="19663" xr:uid="{00000000-0005-0000-0000-0000313A0000}"/>
    <cellStyle name="Normal 5 7 2 18 3 4" xfId="19664" xr:uid="{00000000-0005-0000-0000-0000323A0000}"/>
    <cellStyle name="Normal 5 7 2 18 4" xfId="19665" xr:uid="{00000000-0005-0000-0000-0000333A0000}"/>
    <cellStyle name="Normal 5 7 2 18 4 2" xfId="19666" xr:uid="{00000000-0005-0000-0000-0000343A0000}"/>
    <cellStyle name="Normal 5 7 2 18 5" xfId="19667" xr:uid="{00000000-0005-0000-0000-0000353A0000}"/>
    <cellStyle name="Normal 5 7 2 18 6" xfId="19668" xr:uid="{00000000-0005-0000-0000-0000363A0000}"/>
    <cellStyle name="Normal 5 7 2 19" xfId="4617" xr:uid="{00000000-0005-0000-0000-0000373A0000}"/>
    <cellStyle name="Normal 5 7 2 19 2" xfId="6865" xr:uid="{00000000-0005-0000-0000-0000383A0000}"/>
    <cellStyle name="Normal 5 7 2 19 2 2" xfId="10404" xr:uid="{00000000-0005-0000-0000-0000393A0000}"/>
    <cellStyle name="Normal 5 7 2 19 2 2 2" xfId="19669" xr:uid="{00000000-0005-0000-0000-00003A3A0000}"/>
    <cellStyle name="Normal 5 7 2 19 2 2 3" xfId="19670" xr:uid="{00000000-0005-0000-0000-00003B3A0000}"/>
    <cellStyle name="Normal 5 7 2 19 2 3" xfId="19671" xr:uid="{00000000-0005-0000-0000-00003C3A0000}"/>
    <cellStyle name="Normal 5 7 2 19 2 4" xfId="19672" xr:uid="{00000000-0005-0000-0000-00003D3A0000}"/>
    <cellStyle name="Normal 5 7 2 19 3" xfId="8643" xr:uid="{00000000-0005-0000-0000-00003E3A0000}"/>
    <cellStyle name="Normal 5 7 2 19 3 2" xfId="19673" xr:uid="{00000000-0005-0000-0000-00003F3A0000}"/>
    <cellStyle name="Normal 5 7 2 19 3 2 2" xfId="19674" xr:uid="{00000000-0005-0000-0000-0000403A0000}"/>
    <cellStyle name="Normal 5 7 2 19 3 3" xfId="19675" xr:uid="{00000000-0005-0000-0000-0000413A0000}"/>
    <cellStyle name="Normal 5 7 2 19 3 4" xfId="19676" xr:uid="{00000000-0005-0000-0000-0000423A0000}"/>
    <cellStyle name="Normal 5 7 2 19 4" xfId="19677" xr:uid="{00000000-0005-0000-0000-0000433A0000}"/>
    <cellStyle name="Normal 5 7 2 19 4 2" xfId="19678" xr:uid="{00000000-0005-0000-0000-0000443A0000}"/>
    <cellStyle name="Normal 5 7 2 19 5" xfId="19679" xr:uid="{00000000-0005-0000-0000-0000453A0000}"/>
    <cellStyle name="Normal 5 7 2 19 6" xfId="19680" xr:uid="{00000000-0005-0000-0000-0000463A0000}"/>
    <cellStyle name="Normal 5 7 2 2" xfId="4618" xr:uid="{00000000-0005-0000-0000-0000473A0000}"/>
    <cellStyle name="Normal 5 7 2 2 2" xfId="6866" xr:uid="{00000000-0005-0000-0000-0000483A0000}"/>
    <cellStyle name="Normal 5 7 2 2 2 2" xfId="10405" xr:uid="{00000000-0005-0000-0000-0000493A0000}"/>
    <cellStyle name="Normal 5 7 2 2 2 2 2" xfId="19681" xr:uid="{00000000-0005-0000-0000-00004A3A0000}"/>
    <cellStyle name="Normal 5 7 2 2 2 2 3" xfId="19682" xr:uid="{00000000-0005-0000-0000-00004B3A0000}"/>
    <cellStyle name="Normal 5 7 2 2 2 3" xfId="19683" xr:uid="{00000000-0005-0000-0000-00004C3A0000}"/>
    <cellStyle name="Normal 5 7 2 2 2 4" xfId="19684" xr:uid="{00000000-0005-0000-0000-00004D3A0000}"/>
    <cellStyle name="Normal 5 7 2 2 3" xfId="8644" xr:uid="{00000000-0005-0000-0000-00004E3A0000}"/>
    <cellStyle name="Normal 5 7 2 2 3 2" xfId="19685" xr:uid="{00000000-0005-0000-0000-00004F3A0000}"/>
    <cellStyle name="Normal 5 7 2 2 3 2 2" xfId="19686" xr:uid="{00000000-0005-0000-0000-0000503A0000}"/>
    <cellStyle name="Normal 5 7 2 2 3 3" xfId="19687" xr:uid="{00000000-0005-0000-0000-0000513A0000}"/>
    <cellStyle name="Normal 5 7 2 2 3 4" xfId="19688" xr:uid="{00000000-0005-0000-0000-0000523A0000}"/>
    <cellStyle name="Normal 5 7 2 2 4" xfId="19689" xr:uid="{00000000-0005-0000-0000-0000533A0000}"/>
    <cellStyle name="Normal 5 7 2 2 4 2" xfId="19690" xr:uid="{00000000-0005-0000-0000-0000543A0000}"/>
    <cellStyle name="Normal 5 7 2 2 5" xfId="19691" xr:uid="{00000000-0005-0000-0000-0000553A0000}"/>
    <cellStyle name="Normal 5 7 2 2 6" xfId="19692" xr:uid="{00000000-0005-0000-0000-0000563A0000}"/>
    <cellStyle name="Normal 5 7 2 20" xfId="4619" xr:uid="{00000000-0005-0000-0000-0000573A0000}"/>
    <cellStyle name="Normal 5 7 2 20 2" xfId="6867" xr:uid="{00000000-0005-0000-0000-0000583A0000}"/>
    <cellStyle name="Normal 5 7 2 20 2 2" xfId="10406" xr:uid="{00000000-0005-0000-0000-0000593A0000}"/>
    <cellStyle name="Normal 5 7 2 20 2 2 2" xfId="19693" xr:uid="{00000000-0005-0000-0000-00005A3A0000}"/>
    <cellStyle name="Normal 5 7 2 20 2 2 3" xfId="19694" xr:uid="{00000000-0005-0000-0000-00005B3A0000}"/>
    <cellStyle name="Normal 5 7 2 20 2 3" xfId="19695" xr:uid="{00000000-0005-0000-0000-00005C3A0000}"/>
    <cellStyle name="Normal 5 7 2 20 2 4" xfId="19696" xr:uid="{00000000-0005-0000-0000-00005D3A0000}"/>
    <cellStyle name="Normal 5 7 2 20 3" xfId="8645" xr:uid="{00000000-0005-0000-0000-00005E3A0000}"/>
    <cellStyle name="Normal 5 7 2 20 3 2" xfId="19697" xr:uid="{00000000-0005-0000-0000-00005F3A0000}"/>
    <cellStyle name="Normal 5 7 2 20 3 2 2" xfId="19698" xr:uid="{00000000-0005-0000-0000-0000603A0000}"/>
    <cellStyle name="Normal 5 7 2 20 3 3" xfId="19699" xr:uid="{00000000-0005-0000-0000-0000613A0000}"/>
    <cellStyle name="Normal 5 7 2 20 3 4" xfId="19700" xr:uid="{00000000-0005-0000-0000-0000623A0000}"/>
    <cellStyle name="Normal 5 7 2 20 4" xfId="19701" xr:uid="{00000000-0005-0000-0000-0000633A0000}"/>
    <cellStyle name="Normal 5 7 2 20 4 2" xfId="19702" xr:uid="{00000000-0005-0000-0000-0000643A0000}"/>
    <cellStyle name="Normal 5 7 2 20 5" xfId="19703" xr:uid="{00000000-0005-0000-0000-0000653A0000}"/>
    <cellStyle name="Normal 5 7 2 20 6" xfId="19704" xr:uid="{00000000-0005-0000-0000-0000663A0000}"/>
    <cellStyle name="Normal 5 7 2 21" xfId="4620" xr:uid="{00000000-0005-0000-0000-0000673A0000}"/>
    <cellStyle name="Normal 5 7 2 21 2" xfId="6868" xr:uid="{00000000-0005-0000-0000-0000683A0000}"/>
    <cellStyle name="Normal 5 7 2 21 2 2" xfId="10407" xr:uid="{00000000-0005-0000-0000-0000693A0000}"/>
    <cellStyle name="Normal 5 7 2 21 2 2 2" xfId="19705" xr:uid="{00000000-0005-0000-0000-00006A3A0000}"/>
    <cellStyle name="Normal 5 7 2 21 2 2 3" xfId="19706" xr:uid="{00000000-0005-0000-0000-00006B3A0000}"/>
    <cellStyle name="Normal 5 7 2 21 2 3" xfId="19707" xr:uid="{00000000-0005-0000-0000-00006C3A0000}"/>
    <cellStyle name="Normal 5 7 2 21 2 4" xfId="19708" xr:uid="{00000000-0005-0000-0000-00006D3A0000}"/>
    <cellStyle name="Normal 5 7 2 21 3" xfId="8646" xr:uid="{00000000-0005-0000-0000-00006E3A0000}"/>
    <cellStyle name="Normal 5 7 2 21 3 2" xfId="19709" xr:uid="{00000000-0005-0000-0000-00006F3A0000}"/>
    <cellStyle name="Normal 5 7 2 21 3 2 2" xfId="19710" xr:uid="{00000000-0005-0000-0000-0000703A0000}"/>
    <cellStyle name="Normal 5 7 2 21 3 3" xfId="19711" xr:uid="{00000000-0005-0000-0000-0000713A0000}"/>
    <cellStyle name="Normal 5 7 2 21 3 4" xfId="19712" xr:uid="{00000000-0005-0000-0000-0000723A0000}"/>
    <cellStyle name="Normal 5 7 2 21 4" xfId="19713" xr:uid="{00000000-0005-0000-0000-0000733A0000}"/>
    <cellStyle name="Normal 5 7 2 21 4 2" xfId="19714" xr:uid="{00000000-0005-0000-0000-0000743A0000}"/>
    <cellStyle name="Normal 5 7 2 21 5" xfId="19715" xr:uid="{00000000-0005-0000-0000-0000753A0000}"/>
    <cellStyle name="Normal 5 7 2 21 6" xfId="19716" xr:uid="{00000000-0005-0000-0000-0000763A0000}"/>
    <cellStyle name="Normal 5 7 2 22" xfId="4621" xr:uid="{00000000-0005-0000-0000-0000773A0000}"/>
    <cellStyle name="Normal 5 7 2 22 2" xfId="6869" xr:uid="{00000000-0005-0000-0000-0000783A0000}"/>
    <cellStyle name="Normal 5 7 2 22 2 2" xfId="10408" xr:uid="{00000000-0005-0000-0000-0000793A0000}"/>
    <cellStyle name="Normal 5 7 2 22 2 2 2" xfId="19717" xr:uid="{00000000-0005-0000-0000-00007A3A0000}"/>
    <cellStyle name="Normal 5 7 2 22 2 2 3" xfId="19718" xr:uid="{00000000-0005-0000-0000-00007B3A0000}"/>
    <cellStyle name="Normal 5 7 2 22 2 3" xfId="19719" xr:uid="{00000000-0005-0000-0000-00007C3A0000}"/>
    <cellStyle name="Normal 5 7 2 22 2 4" xfId="19720" xr:uid="{00000000-0005-0000-0000-00007D3A0000}"/>
    <cellStyle name="Normal 5 7 2 22 3" xfId="8647" xr:uid="{00000000-0005-0000-0000-00007E3A0000}"/>
    <cellStyle name="Normal 5 7 2 22 3 2" xfId="19721" xr:uid="{00000000-0005-0000-0000-00007F3A0000}"/>
    <cellStyle name="Normal 5 7 2 22 3 2 2" xfId="19722" xr:uid="{00000000-0005-0000-0000-0000803A0000}"/>
    <cellStyle name="Normal 5 7 2 22 3 3" xfId="19723" xr:uid="{00000000-0005-0000-0000-0000813A0000}"/>
    <cellStyle name="Normal 5 7 2 22 3 4" xfId="19724" xr:uid="{00000000-0005-0000-0000-0000823A0000}"/>
    <cellStyle name="Normal 5 7 2 22 4" xfId="19725" xr:uid="{00000000-0005-0000-0000-0000833A0000}"/>
    <cellStyle name="Normal 5 7 2 22 4 2" xfId="19726" xr:uid="{00000000-0005-0000-0000-0000843A0000}"/>
    <cellStyle name="Normal 5 7 2 22 5" xfId="19727" xr:uid="{00000000-0005-0000-0000-0000853A0000}"/>
    <cellStyle name="Normal 5 7 2 22 6" xfId="19728" xr:uid="{00000000-0005-0000-0000-0000863A0000}"/>
    <cellStyle name="Normal 5 7 2 23" xfId="4622" xr:uid="{00000000-0005-0000-0000-0000873A0000}"/>
    <cellStyle name="Normal 5 7 2 23 2" xfId="6870" xr:uid="{00000000-0005-0000-0000-0000883A0000}"/>
    <cellStyle name="Normal 5 7 2 23 2 2" xfId="10409" xr:uid="{00000000-0005-0000-0000-0000893A0000}"/>
    <cellStyle name="Normal 5 7 2 23 2 2 2" xfId="19729" xr:uid="{00000000-0005-0000-0000-00008A3A0000}"/>
    <cellStyle name="Normal 5 7 2 23 2 2 3" xfId="19730" xr:uid="{00000000-0005-0000-0000-00008B3A0000}"/>
    <cellStyle name="Normal 5 7 2 23 2 3" xfId="19731" xr:uid="{00000000-0005-0000-0000-00008C3A0000}"/>
    <cellStyle name="Normal 5 7 2 23 2 4" xfId="19732" xr:uid="{00000000-0005-0000-0000-00008D3A0000}"/>
    <cellStyle name="Normal 5 7 2 23 3" xfId="8648" xr:uid="{00000000-0005-0000-0000-00008E3A0000}"/>
    <cellStyle name="Normal 5 7 2 23 3 2" xfId="19733" xr:uid="{00000000-0005-0000-0000-00008F3A0000}"/>
    <cellStyle name="Normal 5 7 2 23 3 2 2" xfId="19734" xr:uid="{00000000-0005-0000-0000-0000903A0000}"/>
    <cellStyle name="Normal 5 7 2 23 3 3" xfId="19735" xr:uid="{00000000-0005-0000-0000-0000913A0000}"/>
    <cellStyle name="Normal 5 7 2 23 3 4" xfId="19736" xr:uid="{00000000-0005-0000-0000-0000923A0000}"/>
    <cellStyle name="Normal 5 7 2 23 4" xfId="19737" xr:uid="{00000000-0005-0000-0000-0000933A0000}"/>
    <cellStyle name="Normal 5 7 2 23 4 2" xfId="19738" xr:uid="{00000000-0005-0000-0000-0000943A0000}"/>
    <cellStyle name="Normal 5 7 2 23 5" xfId="19739" xr:uid="{00000000-0005-0000-0000-0000953A0000}"/>
    <cellStyle name="Normal 5 7 2 23 6" xfId="19740" xr:uid="{00000000-0005-0000-0000-0000963A0000}"/>
    <cellStyle name="Normal 5 7 2 24" xfId="4623" xr:uid="{00000000-0005-0000-0000-0000973A0000}"/>
    <cellStyle name="Normal 5 7 2 24 2" xfId="6871" xr:uid="{00000000-0005-0000-0000-0000983A0000}"/>
    <cellStyle name="Normal 5 7 2 24 2 2" xfId="10410" xr:uid="{00000000-0005-0000-0000-0000993A0000}"/>
    <cellStyle name="Normal 5 7 2 24 2 2 2" xfId="19741" xr:uid="{00000000-0005-0000-0000-00009A3A0000}"/>
    <cellStyle name="Normal 5 7 2 24 2 2 3" xfId="19742" xr:uid="{00000000-0005-0000-0000-00009B3A0000}"/>
    <cellStyle name="Normal 5 7 2 24 2 3" xfId="19743" xr:uid="{00000000-0005-0000-0000-00009C3A0000}"/>
    <cellStyle name="Normal 5 7 2 24 2 4" xfId="19744" xr:uid="{00000000-0005-0000-0000-00009D3A0000}"/>
    <cellStyle name="Normal 5 7 2 24 3" xfId="8649" xr:uid="{00000000-0005-0000-0000-00009E3A0000}"/>
    <cellStyle name="Normal 5 7 2 24 3 2" xfId="19745" xr:uid="{00000000-0005-0000-0000-00009F3A0000}"/>
    <cellStyle name="Normal 5 7 2 24 3 2 2" xfId="19746" xr:uid="{00000000-0005-0000-0000-0000A03A0000}"/>
    <cellStyle name="Normal 5 7 2 24 3 3" xfId="19747" xr:uid="{00000000-0005-0000-0000-0000A13A0000}"/>
    <cellStyle name="Normal 5 7 2 24 3 4" xfId="19748" xr:uid="{00000000-0005-0000-0000-0000A23A0000}"/>
    <cellStyle name="Normal 5 7 2 24 4" xfId="19749" xr:uid="{00000000-0005-0000-0000-0000A33A0000}"/>
    <cellStyle name="Normal 5 7 2 24 4 2" xfId="19750" xr:uid="{00000000-0005-0000-0000-0000A43A0000}"/>
    <cellStyle name="Normal 5 7 2 24 5" xfId="19751" xr:uid="{00000000-0005-0000-0000-0000A53A0000}"/>
    <cellStyle name="Normal 5 7 2 24 6" xfId="19752" xr:uid="{00000000-0005-0000-0000-0000A63A0000}"/>
    <cellStyle name="Normal 5 7 2 25" xfId="4624" xr:uid="{00000000-0005-0000-0000-0000A73A0000}"/>
    <cellStyle name="Normal 5 7 2 25 2" xfId="6872" xr:uid="{00000000-0005-0000-0000-0000A83A0000}"/>
    <cellStyle name="Normal 5 7 2 25 2 2" xfId="10411" xr:uid="{00000000-0005-0000-0000-0000A93A0000}"/>
    <cellStyle name="Normal 5 7 2 25 2 2 2" xfId="19753" xr:uid="{00000000-0005-0000-0000-0000AA3A0000}"/>
    <cellStyle name="Normal 5 7 2 25 2 2 3" xfId="19754" xr:uid="{00000000-0005-0000-0000-0000AB3A0000}"/>
    <cellStyle name="Normal 5 7 2 25 2 3" xfId="19755" xr:uid="{00000000-0005-0000-0000-0000AC3A0000}"/>
    <cellStyle name="Normal 5 7 2 25 2 4" xfId="19756" xr:uid="{00000000-0005-0000-0000-0000AD3A0000}"/>
    <cellStyle name="Normal 5 7 2 25 3" xfId="8650" xr:uid="{00000000-0005-0000-0000-0000AE3A0000}"/>
    <cellStyle name="Normal 5 7 2 25 3 2" xfId="19757" xr:uid="{00000000-0005-0000-0000-0000AF3A0000}"/>
    <cellStyle name="Normal 5 7 2 25 3 2 2" xfId="19758" xr:uid="{00000000-0005-0000-0000-0000B03A0000}"/>
    <cellStyle name="Normal 5 7 2 25 3 3" xfId="19759" xr:uid="{00000000-0005-0000-0000-0000B13A0000}"/>
    <cellStyle name="Normal 5 7 2 25 3 4" xfId="19760" xr:uid="{00000000-0005-0000-0000-0000B23A0000}"/>
    <cellStyle name="Normal 5 7 2 25 4" xfId="19761" xr:uid="{00000000-0005-0000-0000-0000B33A0000}"/>
    <cellStyle name="Normal 5 7 2 25 4 2" xfId="19762" xr:uid="{00000000-0005-0000-0000-0000B43A0000}"/>
    <cellStyle name="Normal 5 7 2 25 5" xfId="19763" xr:uid="{00000000-0005-0000-0000-0000B53A0000}"/>
    <cellStyle name="Normal 5 7 2 25 6" xfId="19764" xr:uid="{00000000-0005-0000-0000-0000B63A0000}"/>
    <cellStyle name="Normal 5 7 2 26" xfId="4625" xr:uid="{00000000-0005-0000-0000-0000B73A0000}"/>
    <cellStyle name="Normal 5 7 2 26 2" xfId="6873" xr:uid="{00000000-0005-0000-0000-0000B83A0000}"/>
    <cellStyle name="Normal 5 7 2 26 2 2" xfId="10412" xr:uid="{00000000-0005-0000-0000-0000B93A0000}"/>
    <cellStyle name="Normal 5 7 2 26 2 2 2" xfId="19765" xr:uid="{00000000-0005-0000-0000-0000BA3A0000}"/>
    <cellStyle name="Normal 5 7 2 26 2 2 3" xfId="19766" xr:uid="{00000000-0005-0000-0000-0000BB3A0000}"/>
    <cellStyle name="Normal 5 7 2 26 2 3" xfId="19767" xr:uid="{00000000-0005-0000-0000-0000BC3A0000}"/>
    <cellStyle name="Normal 5 7 2 26 2 4" xfId="19768" xr:uid="{00000000-0005-0000-0000-0000BD3A0000}"/>
    <cellStyle name="Normal 5 7 2 26 3" xfId="8651" xr:uid="{00000000-0005-0000-0000-0000BE3A0000}"/>
    <cellStyle name="Normal 5 7 2 26 3 2" xfId="19769" xr:uid="{00000000-0005-0000-0000-0000BF3A0000}"/>
    <cellStyle name="Normal 5 7 2 26 3 2 2" xfId="19770" xr:uid="{00000000-0005-0000-0000-0000C03A0000}"/>
    <cellStyle name="Normal 5 7 2 26 3 3" xfId="19771" xr:uid="{00000000-0005-0000-0000-0000C13A0000}"/>
    <cellStyle name="Normal 5 7 2 26 3 4" xfId="19772" xr:uid="{00000000-0005-0000-0000-0000C23A0000}"/>
    <cellStyle name="Normal 5 7 2 26 4" xfId="19773" xr:uid="{00000000-0005-0000-0000-0000C33A0000}"/>
    <cellStyle name="Normal 5 7 2 26 4 2" xfId="19774" xr:uid="{00000000-0005-0000-0000-0000C43A0000}"/>
    <cellStyle name="Normal 5 7 2 26 5" xfId="19775" xr:uid="{00000000-0005-0000-0000-0000C53A0000}"/>
    <cellStyle name="Normal 5 7 2 26 6" xfId="19776" xr:uid="{00000000-0005-0000-0000-0000C63A0000}"/>
    <cellStyle name="Normal 5 7 2 27" xfId="4626" xr:uid="{00000000-0005-0000-0000-0000C73A0000}"/>
    <cellStyle name="Normal 5 7 2 27 2" xfId="6874" xr:uid="{00000000-0005-0000-0000-0000C83A0000}"/>
    <cellStyle name="Normal 5 7 2 27 2 2" xfId="10413" xr:uid="{00000000-0005-0000-0000-0000C93A0000}"/>
    <cellStyle name="Normal 5 7 2 27 2 2 2" xfId="19777" xr:uid="{00000000-0005-0000-0000-0000CA3A0000}"/>
    <cellStyle name="Normal 5 7 2 27 2 2 3" xfId="19778" xr:uid="{00000000-0005-0000-0000-0000CB3A0000}"/>
    <cellStyle name="Normal 5 7 2 27 2 3" xfId="19779" xr:uid="{00000000-0005-0000-0000-0000CC3A0000}"/>
    <cellStyle name="Normal 5 7 2 27 2 4" xfId="19780" xr:uid="{00000000-0005-0000-0000-0000CD3A0000}"/>
    <cellStyle name="Normal 5 7 2 27 3" xfId="8652" xr:uid="{00000000-0005-0000-0000-0000CE3A0000}"/>
    <cellStyle name="Normal 5 7 2 27 3 2" xfId="19781" xr:uid="{00000000-0005-0000-0000-0000CF3A0000}"/>
    <cellStyle name="Normal 5 7 2 27 3 2 2" xfId="19782" xr:uid="{00000000-0005-0000-0000-0000D03A0000}"/>
    <cellStyle name="Normal 5 7 2 27 3 3" xfId="19783" xr:uid="{00000000-0005-0000-0000-0000D13A0000}"/>
    <cellStyle name="Normal 5 7 2 27 3 4" xfId="19784" xr:uid="{00000000-0005-0000-0000-0000D23A0000}"/>
    <cellStyle name="Normal 5 7 2 27 4" xfId="19785" xr:uid="{00000000-0005-0000-0000-0000D33A0000}"/>
    <cellStyle name="Normal 5 7 2 27 4 2" xfId="19786" xr:uid="{00000000-0005-0000-0000-0000D43A0000}"/>
    <cellStyle name="Normal 5 7 2 27 5" xfId="19787" xr:uid="{00000000-0005-0000-0000-0000D53A0000}"/>
    <cellStyle name="Normal 5 7 2 27 6" xfId="19788" xr:uid="{00000000-0005-0000-0000-0000D63A0000}"/>
    <cellStyle name="Normal 5 7 2 28" xfId="4627" xr:uid="{00000000-0005-0000-0000-0000D73A0000}"/>
    <cellStyle name="Normal 5 7 2 28 2" xfId="6875" xr:uid="{00000000-0005-0000-0000-0000D83A0000}"/>
    <cellStyle name="Normal 5 7 2 28 2 2" xfId="10414" xr:uid="{00000000-0005-0000-0000-0000D93A0000}"/>
    <cellStyle name="Normal 5 7 2 28 2 2 2" xfId="19789" xr:uid="{00000000-0005-0000-0000-0000DA3A0000}"/>
    <cellStyle name="Normal 5 7 2 28 2 2 3" xfId="19790" xr:uid="{00000000-0005-0000-0000-0000DB3A0000}"/>
    <cellStyle name="Normal 5 7 2 28 2 3" xfId="19791" xr:uid="{00000000-0005-0000-0000-0000DC3A0000}"/>
    <cellStyle name="Normal 5 7 2 28 2 4" xfId="19792" xr:uid="{00000000-0005-0000-0000-0000DD3A0000}"/>
    <cellStyle name="Normal 5 7 2 28 3" xfId="8653" xr:uid="{00000000-0005-0000-0000-0000DE3A0000}"/>
    <cellStyle name="Normal 5 7 2 28 3 2" xfId="19793" xr:uid="{00000000-0005-0000-0000-0000DF3A0000}"/>
    <cellStyle name="Normal 5 7 2 28 3 2 2" xfId="19794" xr:uid="{00000000-0005-0000-0000-0000E03A0000}"/>
    <cellStyle name="Normal 5 7 2 28 3 3" xfId="19795" xr:uid="{00000000-0005-0000-0000-0000E13A0000}"/>
    <cellStyle name="Normal 5 7 2 28 3 4" xfId="19796" xr:uid="{00000000-0005-0000-0000-0000E23A0000}"/>
    <cellStyle name="Normal 5 7 2 28 4" xfId="19797" xr:uid="{00000000-0005-0000-0000-0000E33A0000}"/>
    <cellStyle name="Normal 5 7 2 28 4 2" xfId="19798" xr:uid="{00000000-0005-0000-0000-0000E43A0000}"/>
    <cellStyle name="Normal 5 7 2 28 5" xfId="19799" xr:uid="{00000000-0005-0000-0000-0000E53A0000}"/>
    <cellStyle name="Normal 5 7 2 28 6" xfId="19800" xr:uid="{00000000-0005-0000-0000-0000E63A0000}"/>
    <cellStyle name="Normal 5 7 2 29" xfId="4628" xr:uid="{00000000-0005-0000-0000-0000E73A0000}"/>
    <cellStyle name="Normal 5 7 2 29 2" xfId="6876" xr:uid="{00000000-0005-0000-0000-0000E83A0000}"/>
    <cellStyle name="Normal 5 7 2 29 2 2" xfId="10415" xr:uid="{00000000-0005-0000-0000-0000E93A0000}"/>
    <cellStyle name="Normal 5 7 2 29 2 2 2" xfId="19801" xr:uid="{00000000-0005-0000-0000-0000EA3A0000}"/>
    <cellStyle name="Normal 5 7 2 29 2 2 3" xfId="19802" xr:uid="{00000000-0005-0000-0000-0000EB3A0000}"/>
    <cellStyle name="Normal 5 7 2 29 2 3" xfId="19803" xr:uid="{00000000-0005-0000-0000-0000EC3A0000}"/>
    <cellStyle name="Normal 5 7 2 29 2 4" xfId="19804" xr:uid="{00000000-0005-0000-0000-0000ED3A0000}"/>
    <cellStyle name="Normal 5 7 2 29 3" xfId="8654" xr:uid="{00000000-0005-0000-0000-0000EE3A0000}"/>
    <cellStyle name="Normal 5 7 2 29 3 2" xfId="19805" xr:uid="{00000000-0005-0000-0000-0000EF3A0000}"/>
    <cellStyle name="Normal 5 7 2 29 3 2 2" xfId="19806" xr:uid="{00000000-0005-0000-0000-0000F03A0000}"/>
    <cellStyle name="Normal 5 7 2 29 3 3" xfId="19807" xr:uid="{00000000-0005-0000-0000-0000F13A0000}"/>
    <cellStyle name="Normal 5 7 2 29 3 4" xfId="19808" xr:uid="{00000000-0005-0000-0000-0000F23A0000}"/>
    <cellStyle name="Normal 5 7 2 29 4" xfId="19809" xr:uid="{00000000-0005-0000-0000-0000F33A0000}"/>
    <cellStyle name="Normal 5 7 2 29 4 2" xfId="19810" xr:uid="{00000000-0005-0000-0000-0000F43A0000}"/>
    <cellStyle name="Normal 5 7 2 29 5" xfId="19811" xr:uid="{00000000-0005-0000-0000-0000F53A0000}"/>
    <cellStyle name="Normal 5 7 2 29 6" xfId="19812" xr:uid="{00000000-0005-0000-0000-0000F63A0000}"/>
    <cellStyle name="Normal 5 7 2 3" xfId="4629" xr:uid="{00000000-0005-0000-0000-0000F73A0000}"/>
    <cellStyle name="Normal 5 7 2 3 2" xfId="6877" xr:uid="{00000000-0005-0000-0000-0000F83A0000}"/>
    <cellStyle name="Normal 5 7 2 3 2 2" xfId="10416" xr:uid="{00000000-0005-0000-0000-0000F93A0000}"/>
    <cellStyle name="Normal 5 7 2 3 2 2 2" xfId="19813" xr:uid="{00000000-0005-0000-0000-0000FA3A0000}"/>
    <cellStyle name="Normal 5 7 2 3 2 2 3" xfId="19814" xr:uid="{00000000-0005-0000-0000-0000FB3A0000}"/>
    <cellStyle name="Normal 5 7 2 3 2 3" xfId="19815" xr:uid="{00000000-0005-0000-0000-0000FC3A0000}"/>
    <cellStyle name="Normal 5 7 2 3 2 4" xfId="19816" xr:uid="{00000000-0005-0000-0000-0000FD3A0000}"/>
    <cellStyle name="Normal 5 7 2 3 3" xfId="8655" xr:uid="{00000000-0005-0000-0000-0000FE3A0000}"/>
    <cellStyle name="Normal 5 7 2 3 3 2" xfId="19817" xr:uid="{00000000-0005-0000-0000-0000FF3A0000}"/>
    <cellStyle name="Normal 5 7 2 3 3 2 2" xfId="19818" xr:uid="{00000000-0005-0000-0000-0000003B0000}"/>
    <cellStyle name="Normal 5 7 2 3 3 3" xfId="19819" xr:uid="{00000000-0005-0000-0000-0000013B0000}"/>
    <cellStyle name="Normal 5 7 2 3 3 4" xfId="19820" xr:uid="{00000000-0005-0000-0000-0000023B0000}"/>
    <cellStyle name="Normal 5 7 2 3 4" xfId="19821" xr:uid="{00000000-0005-0000-0000-0000033B0000}"/>
    <cellStyle name="Normal 5 7 2 3 4 2" xfId="19822" xr:uid="{00000000-0005-0000-0000-0000043B0000}"/>
    <cellStyle name="Normal 5 7 2 3 5" xfId="19823" xr:uid="{00000000-0005-0000-0000-0000053B0000}"/>
    <cellStyle name="Normal 5 7 2 3 6" xfId="19824" xr:uid="{00000000-0005-0000-0000-0000063B0000}"/>
    <cellStyle name="Normal 5 7 2 30" xfId="4630" xr:uid="{00000000-0005-0000-0000-0000073B0000}"/>
    <cellStyle name="Normal 5 7 2 30 2" xfId="6878" xr:uid="{00000000-0005-0000-0000-0000083B0000}"/>
    <cellStyle name="Normal 5 7 2 30 2 2" xfId="10417" xr:uid="{00000000-0005-0000-0000-0000093B0000}"/>
    <cellStyle name="Normal 5 7 2 30 2 2 2" xfId="19825" xr:uid="{00000000-0005-0000-0000-00000A3B0000}"/>
    <cellStyle name="Normal 5 7 2 30 2 2 3" xfId="19826" xr:uid="{00000000-0005-0000-0000-00000B3B0000}"/>
    <cellStyle name="Normal 5 7 2 30 2 3" xfId="19827" xr:uid="{00000000-0005-0000-0000-00000C3B0000}"/>
    <cellStyle name="Normal 5 7 2 30 2 4" xfId="19828" xr:uid="{00000000-0005-0000-0000-00000D3B0000}"/>
    <cellStyle name="Normal 5 7 2 30 3" xfId="8656" xr:uid="{00000000-0005-0000-0000-00000E3B0000}"/>
    <cellStyle name="Normal 5 7 2 30 3 2" xfId="19829" xr:uid="{00000000-0005-0000-0000-00000F3B0000}"/>
    <cellStyle name="Normal 5 7 2 30 3 2 2" xfId="19830" xr:uid="{00000000-0005-0000-0000-0000103B0000}"/>
    <cellStyle name="Normal 5 7 2 30 3 3" xfId="19831" xr:uid="{00000000-0005-0000-0000-0000113B0000}"/>
    <cellStyle name="Normal 5 7 2 30 3 4" xfId="19832" xr:uid="{00000000-0005-0000-0000-0000123B0000}"/>
    <cellStyle name="Normal 5 7 2 30 4" xfId="19833" xr:uid="{00000000-0005-0000-0000-0000133B0000}"/>
    <cellStyle name="Normal 5 7 2 30 4 2" xfId="19834" xr:uid="{00000000-0005-0000-0000-0000143B0000}"/>
    <cellStyle name="Normal 5 7 2 30 5" xfId="19835" xr:uid="{00000000-0005-0000-0000-0000153B0000}"/>
    <cellStyle name="Normal 5 7 2 30 6" xfId="19836" xr:uid="{00000000-0005-0000-0000-0000163B0000}"/>
    <cellStyle name="Normal 5 7 2 31" xfId="4631" xr:uid="{00000000-0005-0000-0000-0000173B0000}"/>
    <cellStyle name="Normal 5 7 2 31 2" xfId="6879" xr:uid="{00000000-0005-0000-0000-0000183B0000}"/>
    <cellStyle name="Normal 5 7 2 31 2 2" xfId="10418" xr:uid="{00000000-0005-0000-0000-0000193B0000}"/>
    <cellStyle name="Normal 5 7 2 31 2 2 2" xfId="19837" xr:uid="{00000000-0005-0000-0000-00001A3B0000}"/>
    <cellStyle name="Normal 5 7 2 31 2 2 3" xfId="19838" xr:uid="{00000000-0005-0000-0000-00001B3B0000}"/>
    <cellStyle name="Normal 5 7 2 31 2 3" xfId="19839" xr:uid="{00000000-0005-0000-0000-00001C3B0000}"/>
    <cellStyle name="Normal 5 7 2 31 2 4" xfId="19840" xr:uid="{00000000-0005-0000-0000-00001D3B0000}"/>
    <cellStyle name="Normal 5 7 2 31 3" xfId="8657" xr:uid="{00000000-0005-0000-0000-00001E3B0000}"/>
    <cellStyle name="Normal 5 7 2 31 3 2" xfId="19841" xr:uid="{00000000-0005-0000-0000-00001F3B0000}"/>
    <cellStyle name="Normal 5 7 2 31 3 2 2" xfId="19842" xr:uid="{00000000-0005-0000-0000-0000203B0000}"/>
    <cellStyle name="Normal 5 7 2 31 3 3" xfId="19843" xr:uid="{00000000-0005-0000-0000-0000213B0000}"/>
    <cellStyle name="Normal 5 7 2 31 3 4" xfId="19844" xr:uid="{00000000-0005-0000-0000-0000223B0000}"/>
    <cellStyle name="Normal 5 7 2 31 4" xfId="19845" xr:uid="{00000000-0005-0000-0000-0000233B0000}"/>
    <cellStyle name="Normal 5 7 2 31 4 2" xfId="19846" xr:uid="{00000000-0005-0000-0000-0000243B0000}"/>
    <cellStyle name="Normal 5 7 2 31 5" xfId="19847" xr:uid="{00000000-0005-0000-0000-0000253B0000}"/>
    <cellStyle name="Normal 5 7 2 31 6" xfId="19848" xr:uid="{00000000-0005-0000-0000-0000263B0000}"/>
    <cellStyle name="Normal 5 7 2 32" xfId="4632" xr:uid="{00000000-0005-0000-0000-0000273B0000}"/>
    <cellStyle name="Normal 5 7 2 32 2" xfId="6880" xr:uid="{00000000-0005-0000-0000-0000283B0000}"/>
    <cellStyle name="Normal 5 7 2 32 2 2" xfId="10419" xr:uid="{00000000-0005-0000-0000-0000293B0000}"/>
    <cellStyle name="Normal 5 7 2 32 2 2 2" xfId="19849" xr:uid="{00000000-0005-0000-0000-00002A3B0000}"/>
    <cellStyle name="Normal 5 7 2 32 2 2 3" xfId="19850" xr:uid="{00000000-0005-0000-0000-00002B3B0000}"/>
    <cellStyle name="Normal 5 7 2 32 2 3" xfId="19851" xr:uid="{00000000-0005-0000-0000-00002C3B0000}"/>
    <cellStyle name="Normal 5 7 2 32 2 4" xfId="19852" xr:uid="{00000000-0005-0000-0000-00002D3B0000}"/>
    <cellStyle name="Normal 5 7 2 32 3" xfId="8658" xr:uid="{00000000-0005-0000-0000-00002E3B0000}"/>
    <cellStyle name="Normal 5 7 2 32 3 2" xfId="19853" xr:uid="{00000000-0005-0000-0000-00002F3B0000}"/>
    <cellStyle name="Normal 5 7 2 32 3 2 2" xfId="19854" xr:uid="{00000000-0005-0000-0000-0000303B0000}"/>
    <cellStyle name="Normal 5 7 2 32 3 3" xfId="19855" xr:uid="{00000000-0005-0000-0000-0000313B0000}"/>
    <cellStyle name="Normal 5 7 2 32 3 4" xfId="19856" xr:uid="{00000000-0005-0000-0000-0000323B0000}"/>
    <cellStyle name="Normal 5 7 2 32 4" xfId="19857" xr:uid="{00000000-0005-0000-0000-0000333B0000}"/>
    <cellStyle name="Normal 5 7 2 32 4 2" xfId="19858" xr:uid="{00000000-0005-0000-0000-0000343B0000}"/>
    <cellStyle name="Normal 5 7 2 32 5" xfId="19859" xr:uid="{00000000-0005-0000-0000-0000353B0000}"/>
    <cellStyle name="Normal 5 7 2 32 6" xfId="19860" xr:uid="{00000000-0005-0000-0000-0000363B0000}"/>
    <cellStyle name="Normal 5 7 2 33" xfId="4633" xr:uid="{00000000-0005-0000-0000-0000373B0000}"/>
    <cellStyle name="Normal 5 7 2 33 2" xfId="6881" xr:uid="{00000000-0005-0000-0000-0000383B0000}"/>
    <cellStyle name="Normal 5 7 2 33 2 2" xfId="10420" xr:uid="{00000000-0005-0000-0000-0000393B0000}"/>
    <cellStyle name="Normal 5 7 2 33 2 2 2" xfId="19861" xr:uid="{00000000-0005-0000-0000-00003A3B0000}"/>
    <cellStyle name="Normal 5 7 2 33 2 2 3" xfId="19862" xr:uid="{00000000-0005-0000-0000-00003B3B0000}"/>
    <cellStyle name="Normal 5 7 2 33 2 3" xfId="19863" xr:uid="{00000000-0005-0000-0000-00003C3B0000}"/>
    <cellStyle name="Normal 5 7 2 33 2 4" xfId="19864" xr:uid="{00000000-0005-0000-0000-00003D3B0000}"/>
    <cellStyle name="Normal 5 7 2 33 3" xfId="8659" xr:uid="{00000000-0005-0000-0000-00003E3B0000}"/>
    <cellStyle name="Normal 5 7 2 33 3 2" xfId="19865" xr:uid="{00000000-0005-0000-0000-00003F3B0000}"/>
    <cellStyle name="Normal 5 7 2 33 3 2 2" xfId="19866" xr:uid="{00000000-0005-0000-0000-0000403B0000}"/>
    <cellStyle name="Normal 5 7 2 33 3 3" xfId="19867" xr:uid="{00000000-0005-0000-0000-0000413B0000}"/>
    <cellStyle name="Normal 5 7 2 33 3 4" xfId="19868" xr:uid="{00000000-0005-0000-0000-0000423B0000}"/>
    <cellStyle name="Normal 5 7 2 33 4" xfId="19869" xr:uid="{00000000-0005-0000-0000-0000433B0000}"/>
    <cellStyle name="Normal 5 7 2 33 4 2" xfId="19870" xr:uid="{00000000-0005-0000-0000-0000443B0000}"/>
    <cellStyle name="Normal 5 7 2 33 5" xfId="19871" xr:uid="{00000000-0005-0000-0000-0000453B0000}"/>
    <cellStyle name="Normal 5 7 2 33 6" xfId="19872" xr:uid="{00000000-0005-0000-0000-0000463B0000}"/>
    <cellStyle name="Normal 5 7 2 34" xfId="4634" xr:uid="{00000000-0005-0000-0000-0000473B0000}"/>
    <cellStyle name="Normal 5 7 2 34 2" xfId="6882" xr:uid="{00000000-0005-0000-0000-0000483B0000}"/>
    <cellStyle name="Normal 5 7 2 34 2 2" xfId="10421" xr:uid="{00000000-0005-0000-0000-0000493B0000}"/>
    <cellStyle name="Normal 5 7 2 34 2 2 2" xfId="19873" xr:uid="{00000000-0005-0000-0000-00004A3B0000}"/>
    <cellStyle name="Normal 5 7 2 34 2 2 3" xfId="19874" xr:uid="{00000000-0005-0000-0000-00004B3B0000}"/>
    <cellStyle name="Normal 5 7 2 34 2 3" xfId="19875" xr:uid="{00000000-0005-0000-0000-00004C3B0000}"/>
    <cellStyle name="Normal 5 7 2 34 2 4" xfId="19876" xr:uid="{00000000-0005-0000-0000-00004D3B0000}"/>
    <cellStyle name="Normal 5 7 2 34 3" xfId="8660" xr:uid="{00000000-0005-0000-0000-00004E3B0000}"/>
    <cellStyle name="Normal 5 7 2 34 3 2" xfId="19877" xr:uid="{00000000-0005-0000-0000-00004F3B0000}"/>
    <cellStyle name="Normal 5 7 2 34 3 2 2" xfId="19878" xr:uid="{00000000-0005-0000-0000-0000503B0000}"/>
    <cellStyle name="Normal 5 7 2 34 3 3" xfId="19879" xr:uid="{00000000-0005-0000-0000-0000513B0000}"/>
    <cellStyle name="Normal 5 7 2 34 3 4" xfId="19880" xr:uid="{00000000-0005-0000-0000-0000523B0000}"/>
    <cellStyle name="Normal 5 7 2 34 4" xfId="19881" xr:uid="{00000000-0005-0000-0000-0000533B0000}"/>
    <cellStyle name="Normal 5 7 2 34 4 2" xfId="19882" xr:uid="{00000000-0005-0000-0000-0000543B0000}"/>
    <cellStyle name="Normal 5 7 2 34 5" xfId="19883" xr:uid="{00000000-0005-0000-0000-0000553B0000}"/>
    <cellStyle name="Normal 5 7 2 34 6" xfId="19884" xr:uid="{00000000-0005-0000-0000-0000563B0000}"/>
    <cellStyle name="Normal 5 7 2 35" xfId="4635" xr:uid="{00000000-0005-0000-0000-0000573B0000}"/>
    <cellStyle name="Normal 5 7 2 35 2" xfId="6883" xr:uid="{00000000-0005-0000-0000-0000583B0000}"/>
    <cellStyle name="Normal 5 7 2 35 2 2" xfId="10422" xr:uid="{00000000-0005-0000-0000-0000593B0000}"/>
    <cellStyle name="Normal 5 7 2 35 2 2 2" xfId="19885" xr:uid="{00000000-0005-0000-0000-00005A3B0000}"/>
    <cellStyle name="Normal 5 7 2 35 2 2 3" xfId="19886" xr:uid="{00000000-0005-0000-0000-00005B3B0000}"/>
    <cellStyle name="Normal 5 7 2 35 2 3" xfId="19887" xr:uid="{00000000-0005-0000-0000-00005C3B0000}"/>
    <cellStyle name="Normal 5 7 2 35 2 4" xfId="19888" xr:uid="{00000000-0005-0000-0000-00005D3B0000}"/>
    <cellStyle name="Normal 5 7 2 35 3" xfId="8661" xr:uid="{00000000-0005-0000-0000-00005E3B0000}"/>
    <cellStyle name="Normal 5 7 2 35 3 2" xfId="19889" xr:uid="{00000000-0005-0000-0000-00005F3B0000}"/>
    <cellStyle name="Normal 5 7 2 35 3 2 2" xfId="19890" xr:uid="{00000000-0005-0000-0000-0000603B0000}"/>
    <cellStyle name="Normal 5 7 2 35 3 3" xfId="19891" xr:uid="{00000000-0005-0000-0000-0000613B0000}"/>
    <cellStyle name="Normal 5 7 2 35 3 4" xfId="19892" xr:uid="{00000000-0005-0000-0000-0000623B0000}"/>
    <cellStyle name="Normal 5 7 2 35 4" xfId="19893" xr:uid="{00000000-0005-0000-0000-0000633B0000}"/>
    <cellStyle name="Normal 5 7 2 35 4 2" xfId="19894" xr:uid="{00000000-0005-0000-0000-0000643B0000}"/>
    <cellStyle name="Normal 5 7 2 35 5" xfId="19895" xr:uid="{00000000-0005-0000-0000-0000653B0000}"/>
    <cellStyle name="Normal 5 7 2 35 6" xfId="19896" xr:uid="{00000000-0005-0000-0000-0000663B0000}"/>
    <cellStyle name="Normal 5 7 2 36" xfId="4636" xr:uid="{00000000-0005-0000-0000-0000673B0000}"/>
    <cellStyle name="Normal 5 7 2 36 2" xfId="6884" xr:uid="{00000000-0005-0000-0000-0000683B0000}"/>
    <cellStyle name="Normal 5 7 2 36 2 2" xfId="10423" xr:uid="{00000000-0005-0000-0000-0000693B0000}"/>
    <cellStyle name="Normal 5 7 2 36 2 2 2" xfId="19897" xr:uid="{00000000-0005-0000-0000-00006A3B0000}"/>
    <cellStyle name="Normal 5 7 2 36 2 2 3" xfId="19898" xr:uid="{00000000-0005-0000-0000-00006B3B0000}"/>
    <cellStyle name="Normal 5 7 2 36 2 3" xfId="19899" xr:uid="{00000000-0005-0000-0000-00006C3B0000}"/>
    <cellStyle name="Normal 5 7 2 36 2 4" xfId="19900" xr:uid="{00000000-0005-0000-0000-00006D3B0000}"/>
    <cellStyle name="Normal 5 7 2 36 3" xfId="8662" xr:uid="{00000000-0005-0000-0000-00006E3B0000}"/>
    <cellStyle name="Normal 5 7 2 36 3 2" xfId="19901" xr:uid="{00000000-0005-0000-0000-00006F3B0000}"/>
    <cellStyle name="Normal 5 7 2 36 3 2 2" xfId="19902" xr:uid="{00000000-0005-0000-0000-0000703B0000}"/>
    <cellStyle name="Normal 5 7 2 36 3 3" xfId="19903" xr:uid="{00000000-0005-0000-0000-0000713B0000}"/>
    <cellStyle name="Normal 5 7 2 36 3 4" xfId="19904" xr:uid="{00000000-0005-0000-0000-0000723B0000}"/>
    <cellStyle name="Normal 5 7 2 36 4" xfId="19905" xr:uid="{00000000-0005-0000-0000-0000733B0000}"/>
    <cellStyle name="Normal 5 7 2 36 4 2" xfId="19906" xr:uid="{00000000-0005-0000-0000-0000743B0000}"/>
    <cellStyle name="Normal 5 7 2 36 5" xfId="19907" xr:uid="{00000000-0005-0000-0000-0000753B0000}"/>
    <cellStyle name="Normal 5 7 2 36 6" xfId="19908" xr:uid="{00000000-0005-0000-0000-0000763B0000}"/>
    <cellStyle name="Normal 5 7 2 37" xfId="4637" xr:uid="{00000000-0005-0000-0000-0000773B0000}"/>
    <cellStyle name="Normal 5 7 2 37 2" xfId="6885" xr:uid="{00000000-0005-0000-0000-0000783B0000}"/>
    <cellStyle name="Normal 5 7 2 37 2 2" xfId="10424" xr:uid="{00000000-0005-0000-0000-0000793B0000}"/>
    <cellStyle name="Normal 5 7 2 37 2 2 2" xfId="19909" xr:uid="{00000000-0005-0000-0000-00007A3B0000}"/>
    <cellStyle name="Normal 5 7 2 37 2 2 3" xfId="19910" xr:uid="{00000000-0005-0000-0000-00007B3B0000}"/>
    <cellStyle name="Normal 5 7 2 37 2 3" xfId="19911" xr:uid="{00000000-0005-0000-0000-00007C3B0000}"/>
    <cellStyle name="Normal 5 7 2 37 2 4" xfId="19912" xr:uid="{00000000-0005-0000-0000-00007D3B0000}"/>
    <cellStyle name="Normal 5 7 2 37 3" xfId="8663" xr:uid="{00000000-0005-0000-0000-00007E3B0000}"/>
    <cellStyle name="Normal 5 7 2 37 3 2" xfId="19913" xr:uid="{00000000-0005-0000-0000-00007F3B0000}"/>
    <cellStyle name="Normal 5 7 2 37 3 2 2" xfId="19914" xr:uid="{00000000-0005-0000-0000-0000803B0000}"/>
    <cellStyle name="Normal 5 7 2 37 3 3" xfId="19915" xr:uid="{00000000-0005-0000-0000-0000813B0000}"/>
    <cellStyle name="Normal 5 7 2 37 3 4" xfId="19916" xr:uid="{00000000-0005-0000-0000-0000823B0000}"/>
    <cellStyle name="Normal 5 7 2 37 4" xfId="19917" xr:uid="{00000000-0005-0000-0000-0000833B0000}"/>
    <cellStyle name="Normal 5 7 2 37 4 2" xfId="19918" xr:uid="{00000000-0005-0000-0000-0000843B0000}"/>
    <cellStyle name="Normal 5 7 2 37 5" xfId="19919" xr:uid="{00000000-0005-0000-0000-0000853B0000}"/>
    <cellStyle name="Normal 5 7 2 37 6" xfId="19920" xr:uid="{00000000-0005-0000-0000-0000863B0000}"/>
    <cellStyle name="Normal 5 7 2 38" xfId="4638" xr:uid="{00000000-0005-0000-0000-0000873B0000}"/>
    <cellStyle name="Normal 5 7 2 38 2" xfId="6886" xr:uid="{00000000-0005-0000-0000-0000883B0000}"/>
    <cellStyle name="Normal 5 7 2 38 2 2" xfId="10425" xr:uid="{00000000-0005-0000-0000-0000893B0000}"/>
    <cellStyle name="Normal 5 7 2 38 2 2 2" xfId="19921" xr:uid="{00000000-0005-0000-0000-00008A3B0000}"/>
    <cellStyle name="Normal 5 7 2 38 2 2 3" xfId="19922" xr:uid="{00000000-0005-0000-0000-00008B3B0000}"/>
    <cellStyle name="Normal 5 7 2 38 2 3" xfId="19923" xr:uid="{00000000-0005-0000-0000-00008C3B0000}"/>
    <cellStyle name="Normal 5 7 2 38 2 4" xfId="19924" xr:uid="{00000000-0005-0000-0000-00008D3B0000}"/>
    <cellStyle name="Normal 5 7 2 38 3" xfId="8664" xr:uid="{00000000-0005-0000-0000-00008E3B0000}"/>
    <cellStyle name="Normal 5 7 2 38 3 2" xfId="19925" xr:uid="{00000000-0005-0000-0000-00008F3B0000}"/>
    <cellStyle name="Normal 5 7 2 38 3 2 2" xfId="19926" xr:uid="{00000000-0005-0000-0000-0000903B0000}"/>
    <cellStyle name="Normal 5 7 2 38 3 3" xfId="19927" xr:uid="{00000000-0005-0000-0000-0000913B0000}"/>
    <cellStyle name="Normal 5 7 2 38 3 4" xfId="19928" xr:uid="{00000000-0005-0000-0000-0000923B0000}"/>
    <cellStyle name="Normal 5 7 2 38 4" xfId="19929" xr:uid="{00000000-0005-0000-0000-0000933B0000}"/>
    <cellStyle name="Normal 5 7 2 38 4 2" xfId="19930" xr:uid="{00000000-0005-0000-0000-0000943B0000}"/>
    <cellStyle name="Normal 5 7 2 38 5" xfId="19931" xr:uid="{00000000-0005-0000-0000-0000953B0000}"/>
    <cellStyle name="Normal 5 7 2 38 6" xfId="19932" xr:uid="{00000000-0005-0000-0000-0000963B0000}"/>
    <cellStyle name="Normal 5 7 2 39" xfId="4639" xr:uid="{00000000-0005-0000-0000-0000973B0000}"/>
    <cellStyle name="Normal 5 7 2 39 2" xfId="6887" xr:uid="{00000000-0005-0000-0000-0000983B0000}"/>
    <cellStyle name="Normal 5 7 2 39 2 2" xfId="10426" xr:uid="{00000000-0005-0000-0000-0000993B0000}"/>
    <cellStyle name="Normal 5 7 2 39 2 2 2" xfId="19933" xr:uid="{00000000-0005-0000-0000-00009A3B0000}"/>
    <cellStyle name="Normal 5 7 2 39 2 2 3" xfId="19934" xr:uid="{00000000-0005-0000-0000-00009B3B0000}"/>
    <cellStyle name="Normal 5 7 2 39 2 3" xfId="19935" xr:uid="{00000000-0005-0000-0000-00009C3B0000}"/>
    <cellStyle name="Normal 5 7 2 39 2 4" xfId="19936" xr:uid="{00000000-0005-0000-0000-00009D3B0000}"/>
    <cellStyle name="Normal 5 7 2 39 3" xfId="8665" xr:uid="{00000000-0005-0000-0000-00009E3B0000}"/>
    <cellStyle name="Normal 5 7 2 39 3 2" xfId="19937" xr:uid="{00000000-0005-0000-0000-00009F3B0000}"/>
    <cellStyle name="Normal 5 7 2 39 3 2 2" xfId="19938" xr:uid="{00000000-0005-0000-0000-0000A03B0000}"/>
    <cellStyle name="Normal 5 7 2 39 3 3" xfId="19939" xr:uid="{00000000-0005-0000-0000-0000A13B0000}"/>
    <cellStyle name="Normal 5 7 2 39 3 4" xfId="19940" xr:uid="{00000000-0005-0000-0000-0000A23B0000}"/>
    <cellStyle name="Normal 5 7 2 39 4" xfId="19941" xr:uid="{00000000-0005-0000-0000-0000A33B0000}"/>
    <cellStyle name="Normal 5 7 2 39 4 2" xfId="19942" xr:uid="{00000000-0005-0000-0000-0000A43B0000}"/>
    <cellStyle name="Normal 5 7 2 39 5" xfId="19943" xr:uid="{00000000-0005-0000-0000-0000A53B0000}"/>
    <cellStyle name="Normal 5 7 2 39 6" xfId="19944" xr:uid="{00000000-0005-0000-0000-0000A63B0000}"/>
    <cellStyle name="Normal 5 7 2 4" xfId="4640" xr:uid="{00000000-0005-0000-0000-0000A73B0000}"/>
    <cellStyle name="Normal 5 7 2 4 2" xfId="6888" xr:uid="{00000000-0005-0000-0000-0000A83B0000}"/>
    <cellStyle name="Normal 5 7 2 4 2 2" xfId="10427" xr:uid="{00000000-0005-0000-0000-0000A93B0000}"/>
    <cellStyle name="Normal 5 7 2 4 2 2 2" xfId="19945" xr:uid="{00000000-0005-0000-0000-0000AA3B0000}"/>
    <cellStyle name="Normal 5 7 2 4 2 2 3" xfId="19946" xr:uid="{00000000-0005-0000-0000-0000AB3B0000}"/>
    <cellStyle name="Normal 5 7 2 4 2 3" xfId="19947" xr:uid="{00000000-0005-0000-0000-0000AC3B0000}"/>
    <cellStyle name="Normal 5 7 2 4 2 4" xfId="19948" xr:uid="{00000000-0005-0000-0000-0000AD3B0000}"/>
    <cellStyle name="Normal 5 7 2 4 3" xfId="8666" xr:uid="{00000000-0005-0000-0000-0000AE3B0000}"/>
    <cellStyle name="Normal 5 7 2 4 3 2" xfId="19949" xr:uid="{00000000-0005-0000-0000-0000AF3B0000}"/>
    <cellStyle name="Normal 5 7 2 4 3 2 2" xfId="19950" xr:uid="{00000000-0005-0000-0000-0000B03B0000}"/>
    <cellStyle name="Normal 5 7 2 4 3 3" xfId="19951" xr:uid="{00000000-0005-0000-0000-0000B13B0000}"/>
    <cellStyle name="Normal 5 7 2 4 3 4" xfId="19952" xr:uid="{00000000-0005-0000-0000-0000B23B0000}"/>
    <cellStyle name="Normal 5 7 2 4 4" xfId="19953" xr:uid="{00000000-0005-0000-0000-0000B33B0000}"/>
    <cellStyle name="Normal 5 7 2 4 4 2" xfId="19954" xr:uid="{00000000-0005-0000-0000-0000B43B0000}"/>
    <cellStyle name="Normal 5 7 2 4 5" xfId="19955" xr:uid="{00000000-0005-0000-0000-0000B53B0000}"/>
    <cellStyle name="Normal 5 7 2 4 6" xfId="19956" xr:uid="{00000000-0005-0000-0000-0000B63B0000}"/>
    <cellStyle name="Normal 5 7 2 40" xfId="4641" xr:uid="{00000000-0005-0000-0000-0000B73B0000}"/>
    <cellStyle name="Normal 5 7 2 40 2" xfId="6889" xr:uid="{00000000-0005-0000-0000-0000B83B0000}"/>
    <cellStyle name="Normal 5 7 2 40 2 2" xfId="10428" xr:uid="{00000000-0005-0000-0000-0000B93B0000}"/>
    <cellStyle name="Normal 5 7 2 40 2 2 2" xfId="19957" xr:uid="{00000000-0005-0000-0000-0000BA3B0000}"/>
    <cellStyle name="Normal 5 7 2 40 2 2 3" xfId="19958" xr:uid="{00000000-0005-0000-0000-0000BB3B0000}"/>
    <cellStyle name="Normal 5 7 2 40 2 3" xfId="19959" xr:uid="{00000000-0005-0000-0000-0000BC3B0000}"/>
    <cellStyle name="Normal 5 7 2 40 2 4" xfId="19960" xr:uid="{00000000-0005-0000-0000-0000BD3B0000}"/>
    <cellStyle name="Normal 5 7 2 40 3" xfId="8667" xr:uid="{00000000-0005-0000-0000-0000BE3B0000}"/>
    <cellStyle name="Normal 5 7 2 40 3 2" xfId="19961" xr:uid="{00000000-0005-0000-0000-0000BF3B0000}"/>
    <cellStyle name="Normal 5 7 2 40 3 2 2" xfId="19962" xr:uid="{00000000-0005-0000-0000-0000C03B0000}"/>
    <cellStyle name="Normal 5 7 2 40 3 3" xfId="19963" xr:uid="{00000000-0005-0000-0000-0000C13B0000}"/>
    <cellStyle name="Normal 5 7 2 40 3 4" xfId="19964" xr:uid="{00000000-0005-0000-0000-0000C23B0000}"/>
    <cellStyle name="Normal 5 7 2 40 4" xfId="19965" xr:uid="{00000000-0005-0000-0000-0000C33B0000}"/>
    <cellStyle name="Normal 5 7 2 40 4 2" xfId="19966" xr:uid="{00000000-0005-0000-0000-0000C43B0000}"/>
    <cellStyle name="Normal 5 7 2 40 5" xfId="19967" xr:uid="{00000000-0005-0000-0000-0000C53B0000}"/>
    <cellStyle name="Normal 5 7 2 40 6" xfId="19968" xr:uid="{00000000-0005-0000-0000-0000C63B0000}"/>
    <cellStyle name="Normal 5 7 2 41" xfId="4642" xr:uid="{00000000-0005-0000-0000-0000C73B0000}"/>
    <cellStyle name="Normal 5 7 2 41 2" xfId="6890" xr:uid="{00000000-0005-0000-0000-0000C83B0000}"/>
    <cellStyle name="Normal 5 7 2 41 2 2" xfId="10429" xr:uid="{00000000-0005-0000-0000-0000C93B0000}"/>
    <cellStyle name="Normal 5 7 2 41 2 2 2" xfId="19969" xr:uid="{00000000-0005-0000-0000-0000CA3B0000}"/>
    <cellStyle name="Normal 5 7 2 41 2 2 3" xfId="19970" xr:uid="{00000000-0005-0000-0000-0000CB3B0000}"/>
    <cellStyle name="Normal 5 7 2 41 2 3" xfId="19971" xr:uid="{00000000-0005-0000-0000-0000CC3B0000}"/>
    <cellStyle name="Normal 5 7 2 41 2 4" xfId="19972" xr:uid="{00000000-0005-0000-0000-0000CD3B0000}"/>
    <cellStyle name="Normal 5 7 2 41 3" xfId="8668" xr:uid="{00000000-0005-0000-0000-0000CE3B0000}"/>
    <cellStyle name="Normal 5 7 2 41 3 2" xfId="19973" xr:uid="{00000000-0005-0000-0000-0000CF3B0000}"/>
    <cellStyle name="Normal 5 7 2 41 3 2 2" xfId="19974" xr:uid="{00000000-0005-0000-0000-0000D03B0000}"/>
    <cellStyle name="Normal 5 7 2 41 3 3" xfId="19975" xr:uid="{00000000-0005-0000-0000-0000D13B0000}"/>
    <cellStyle name="Normal 5 7 2 41 3 4" xfId="19976" xr:uid="{00000000-0005-0000-0000-0000D23B0000}"/>
    <cellStyle name="Normal 5 7 2 41 4" xfId="19977" xr:uid="{00000000-0005-0000-0000-0000D33B0000}"/>
    <cellStyle name="Normal 5 7 2 41 4 2" xfId="19978" xr:uid="{00000000-0005-0000-0000-0000D43B0000}"/>
    <cellStyle name="Normal 5 7 2 41 5" xfId="19979" xr:uid="{00000000-0005-0000-0000-0000D53B0000}"/>
    <cellStyle name="Normal 5 7 2 41 6" xfId="19980" xr:uid="{00000000-0005-0000-0000-0000D63B0000}"/>
    <cellStyle name="Normal 5 7 2 42" xfId="4643" xr:uid="{00000000-0005-0000-0000-0000D73B0000}"/>
    <cellStyle name="Normal 5 7 2 42 2" xfId="6891" xr:uid="{00000000-0005-0000-0000-0000D83B0000}"/>
    <cellStyle name="Normal 5 7 2 42 2 2" xfId="10430" xr:uid="{00000000-0005-0000-0000-0000D93B0000}"/>
    <cellStyle name="Normal 5 7 2 42 2 2 2" xfId="19981" xr:uid="{00000000-0005-0000-0000-0000DA3B0000}"/>
    <cellStyle name="Normal 5 7 2 42 2 2 3" xfId="19982" xr:uid="{00000000-0005-0000-0000-0000DB3B0000}"/>
    <cellStyle name="Normal 5 7 2 42 2 3" xfId="19983" xr:uid="{00000000-0005-0000-0000-0000DC3B0000}"/>
    <cellStyle name="Normal 5 7 2 42 2 4" xfId="19984" xr:uid="{00000000-0005-0000-0000-0000DD3B0000}"/>
    <cellStyle name="Normal 5 7 2 42 3" xfId="8669" xr:uid="{00000000-0005-0000-0000-0000DE3B0000}"/>
    <cellStyle name="Normal 5 7 2 42 3 2" xfId="19985" xr:uid="{00000000-0005-0000-0000-0000DF3B0000}"/>
    <cellStyle name="Normal 5 7 2 42 3 2 2" xfId="19986" xr:uid="{00000000-0005-0000-0000-0000E03B0000}"/>
    <cellStyle name="Normal 5 7 2 42 3 3" xfId="19987" xr:uid="{00000000-0005-0000-0000-0000E13B0000}"/>
    <cellStyle name="Normal 5 7 2 42 3 4" xfId="19988" xr:uid="{00000000-0005-0000-0000-0000E23B0000}"/>
    <cellStyle name="Normal 5 7 2 42 4" xfId="19989" xr:uid="{00000000-0005-0000-0000-0000E33B0000}"/>
    <cellStyle name="Normal 5 7 2 42 4 2" xfId="19990" xr:uid="{00000000-0005-0000-0000-0000E43B0000}"/>
    <cellStyle name="Normal 5 7 2 42 5" xfId="19991" xr:uid="{00000000-0005-0000-0000-0000E53B0000}"/>
    <cellStyle name="Normal 5 7 2 42 6" xfId="19992" xr:uid="{00000000-0005-0000-0000-0000E63B0000}"/>
    <cellStyle name="Normal 5 7 2 43" xfId="4644" xr:uid="{00000000-0005-0000-0000-0000E73B0000}"/>
    <cellStyle name="Normal 5 7 2 43 2" xfId="6892" xr:uid="{00000000-0005-0000-0000-0000E83B0000}"/>
    <cellStyle name="Normal 5 7 2 43 2 2" xfId="10431" xr:uid="{00000000-0005-0000-0000-0000E93B0000}"/>
    <cellStyle name="Normal 5 7 2 43 2 2 2" xfId="19993" xr:uid="{00000000-0005-0000-0000-0000EA3B0000}"/>
    <cellStyle name="Normal 5 7 2 43 2 2 3" xfId="19994" xr:uid="{00000000-0005-0000-0000-0000EB3B0000}"/>
    <cellStyle name="Normal 5 7 2 43 2 3" xfId="19995" xr:uid="{00000000-0005-0000-0000-0000EC3B0000}"/>
    <cellStyle name="Normal 5 7 2 43 2 4" xfId="19996" xr:uid="{00000000-0005-0000-0000-0000ED3B0000}"/>
    <cellStyle name="Normal 5 7 2 43 3" xfId="8670" xr:uid="{00000000-0005-0000-0000-0000EE3B0000}"/>
    <cellStyle name="Normal 5 7 2 43 3 2" xfId="19997" xr:uid="{00000000-0005-0000-0000-0000EF3B0000}"/>
    <cellStyle name="Normal 5 7 2 43 3 2 2" xfId="19998" xr:uid="{00000000-0005-0000-0000-0000F03B0000}"/>
    <cellStyle name="Normal 5 7 2 43 3 3" xfId="19999" xr:uid="{00000000-0005-0000-0000-0000F13B0000}"/>
    <cellStyle name="Normal 5 7 2 43 3 4" xfId="20000" xr:uid="{00000000-0005-0000-0000-0000F23B0000}"/>
    <cellStyle name="Normal 5 7 2 43 4" xfId="20001" xr:uid="{00000000-0005-0000-0000-0000F33B0000}"/>
    <cellStyle name="Normal 5 7 2 43 4 2" xfId="20002" xr:uid="{00000000-0005-0000-0000-0000F43B0000}"/>
    <cellStyle name="Normal 5 7 2 43 5" xfId="20003" xr:uid="{00000000-0005-0000-0000-0000F53B0000}"/>
    <cellStyle name="Normal 5 7 2 43 6" xfId="20004" xr:uid="{00000000-0005-0000-0000-0000F63B0000}"/>
    <cellStyle name="Normal 5 7 2 44" xfId="4645" xr:uid="{00000000-0005-0000-0000-0000F73B0000}"/>
    <cellStyle name="Normal 5 7 2 44 2" xfId="6893" xr:uid="{00000000-0005-0000-0000-0000F83B0000}"/>
    <cellStyle name="Normal 5 7 2 44 2 2" xfId="10432" xr:uid="{00000000-0005-0000-0000-0000F93B0000}"/>
    <cellStyle name="Normal 5 7 2 44 2 2 2" xfId="20005" xr:uid="{00000000-0005-0000-0000-0000FA3B0000}"/>
    <cellStyle name="Normal 5 7 2 44 2 2 3" xfId="20006" xr:uid="{00000000-0005-0000-0000-0000FB3B0000}"/>
    <cellStyle name="Normal 5 7 2 44 2 3" xfId="20007" xr:uid="{00000000-0005-0000-0000-0000FC3B0000}"/>
    <cellStyle name="Normal 5 7 2 44 2 4" xfId="20008" xr:uid="{00000000-0005-0000-0000-0000FD3B0000}"/>
    <cellStyle name="Normal 5 7 2 44 3" xfId="8671" xr:uid="{00000000-0005-0000-0000-0000FE3B0000}"/>
    <cellStyle name="Normal 5 7 2 44 3 2" xfId="20009" xr:uid="{00000000-0005-0000-0000-0000FF3B0000}"/>
    <cellStyle name="Normal 5 7 2 44 3 2 2" xfId="20010" xr:uid="{00000000-0005-0000-0000-0000003C0000}"/>
    <cellStyle name="Normal 5 7 2 44 3 3" xfId="20011" xr:uid="{00000000-0005-0000-0000-0000013C0000}"/>
    <cellStyle name="Normal 5 7 2 44 3 4" xfId="20012" xr:uid="{00000000-0005-0000-0000-0000023C0000}"/>
    <cellStyle name="Normal 5 7 2 44 4" xfId="20013" xr:uid="{00000000-0005-0000-0000-0000033C0000}"/>
    <cellStyle name="Normal 5 7 2 44 4 2" xfId="20014" xr:uid="{00000000-0005-0000-0000-0000043C0000}"/>
    <cellStyle name="Normal 5 7 2 44 5" xfId="20015" xr:uid="{00000000-0005-0000-0000-0000053C0000}"/>
    <cellStyle name="Normal 5 7 2 44 6" xfId="20016" xr:uid="{00000000-0005-0000-0000-0000063C0000}"/>
    <cellStyle name="Normal 5 7 2 45" xfId="4646" xr:uid="{00000000-0005-0000-0000-0000073C0000}"/>
    <cellStyle name="Normal 5 7 2 45 2" xfId="6894" xr:uid="{00000000-0005-0000-0000-0000083C0000}"/>
    <cellStyle name="Normal 5 7 2 45 2 2" xfId="10433" xr:uid="{00000000-0005-0000-0000-0000093C0000}"/>
    <cellStyle name="Normal 5 7 2 45 2 2 2" xfId="20017" xr:uid="{00000000-0005-0000-0000-00000A3C0000}"/>
    <cellStyle name="Normal 5 7 2 45 2 2 3" xfId="20018" xr:uid="{00000000-0005-0000-0000-00000B3C0000}"/>
    <cellStyle name="Normal 5 7 2 45 2 3" xfId="20019" xr:uid="{00000000-0005-0000-0000-00000C3C0000}"/>
    <cellStyle name="Normal 5 7 2 45 2 4" xfId="20020" xr:uid="{00000000-0005-0000-0000-00000D3C0000}"/>
    <cellStyle name="Normal 5 7 2 45 3" xfId="8672" xr:uid="{00000000-0005-0000-0000-00000E3C0000}"/>
    <cellStyle name="Normal 5 7 2 45 3 2" xfId="20021" xr:uid="{00000000-0005-0000-0000-00000F3C0000}"/>
    <cellStyle name="Normal 5 7 2 45 3 2 2" xfId="20022" xr:uid="{00000000-0005-0000-0000-0000103C0000}"/>
    <cellStyle name="Normal 5 7 2 45 3 3" xfId="20023" xr:uid="{00000000-0005-0000-0000-0000113C0000}"/>
    <cellStyle name="Normal 5 7 2 45 3 4" xfId="20024" xr:uid="{00000000-0005-0000-0000-0000123C0000}"/>
    <cellStyle name="Normal 5 7 2 45 4" xfId="20025" xr:uid="{00000000-0005-0000-0000-0000133C0000}"/>
    <cellStyle name="Normal 5 7 2 45 4 2" xfId="20026" xr:uid="{00000000-0005-0000-0000-0000143C0000}"/>
    <cellStyle name="Normal 5 7 2 45 5" xfId="20027" xr:uid="{00000000-0005-0000-0000-0000153C0000}"/>
    <cellStyle name="Normal 5 7 2 45 6" xfId="20028" xr:uid="{00000000-0005-0000-0000-0000163C0000}"/>
    <cellStyle name="Normal 5 7 2 46" xfId="6855" xr:uid="{00000000-0005-0000-0000-0000173C0000}"/>
    <cellStyle name="Normal 5 7 2 46 2" xfId="10394" xr:uid="{00000000-0005-0000-0000-0000183C0000}"/>
    <cellStyle name="Normal 5 7 2 46 2 2" xfId="20029" xr:uid="{00000000-0005-0000-0000-0000193C0000}"/>
    <cellStyle name="Normal 5 7 2 46 2 3" xfId="20030" xr:uid="{00000000-0005-0000-0000-00001A3C0000}"/>
    <cellStyle name="Normal 5 7 2 46 3" xfId="20031" xr:uid="{00000000-0005-0000-0000-00001B3C0000}"/>
    <cellStyle name="Normal 5 7 2 46 4" xfId="20032" xr:uid="{00000000-0005-0000-0000-00001C3C0000}"/>
    <cellStyle name="Normal 5 7 2 47" xfId="8633" xr:uid="{00000000-0005-0000-0000-00001D3C0000}"/>
    <cellStyle name="Normal 5 7 2 47 2" xfId="20033" xr:uid="{00000000-0005-0000-0000-00001E3C0000}"/>
    <cellStyle name="Normal 5 7 2 47 2 2" xfId="20034" xr:uid="{00000000-0005-0000-0000-00001F3C0000}"/>
    <cellStyle name="Normal 5 7 2 47 3" xfId="20035" xr:uid="{00000000-0005-0000-0000-0000203C0000}"/>
    <cellStyle name="Normal 5 7 2 47 4" xfId="20036" xr:uid="{00000000-0005-0000-0000-0000213C0000}"/>
    <cellStyle name="Normal 5 7 2 48" xfId="20037" xr:uid="{00000000-0005-0000-0000-0000223C0000}"/>
    <cellStyle name="Normal 5 7 2 48 2" xfId="20038" xr:uid="{00000000-0005-0000-0000-0000233C0000}"/>
    <cellStyle name="Normal 5 7 2 49" xfId="20039" xr:uid="{00000000-0005-0000-0000-0000243C0000}"/>
    <cellStyle name="Normal 5 7 2 5" xfId="4647" xr:uid="{00000000-0005-0000-0000-0000253C0000}"/>
    <cellStyle name="Normal 5 7 2 5 2" xfId="6895" xr:uid="{00000000-0005-0000-0000-0000263C0000}"/>
    <cellStyle name="Normal 5 7 2 5 2 2" xfId="10434" xr:uid="{00000000-0005-0000-0000-0000273C0000}"/>
    <cellStyle name="Normal 5 7 2 5 2 2 2" xfId="20040" xr:uid="{00000000-0005-0000-0000-0000283C0000}"/>
    <cellStyle name="Normal 5 7 2 5 2 2 3" xfId="20041" xr:uid="{00000000-0005-0000-0000-0000293C0000}"/>
    <cellStyle name="Normal 5 7 2 5 2 3" xfId="20042" xr:uid="{00000000-0005-0000-0000-00002A3C0000}"/>
    <cellStyle name="Normal 5 7 2 5 2 4" xfId="20043" xr:uid="{00000000-0005-0000-0000-00002B3C0000}"/>
    <cellStyle name="Normal 5 7 2 5 3" xfId="8673" xr:uid="{00000000-0005-0000-0000-00002C3C0000}"/>
    <cellStyle name="Normal 5 7 2 5 3 2" xfId="20044" xr:uid="{00000000-0005-0000-0000-00002D3C0000}"/>
    <cellStyle name="Normal 5 7 2 5 3 2 2" xfId="20045" xr:uid="{00000000-0005-0000-0000-00002E3C0000}"/>
    <cellStyle name="Normal 5 7 2 5 3 3" xfId="20046" xr:uid="{00000000-0005-0000-0000-00002F3C0000}"/>
    <cellStyle name="Normal 5 7 2 5 3 4" xfId="20047" xr:uid="{00000000-0005-0000-0000-0000303C0000}"/>
    <cellStyle name="Normal 5 7 2 5 4" xfId="20048" xr:uid="{00000000-0005-0000-0000-0000313C0000}"/>
    <cellStyle name="Normal 5 7 2 5 4 2" xfId="20049" xr:uid="{00000000-0005-0000-0000-0000323C0000}"/>
    <cellStyle name="Normal 5 7 2 5 5" xfId="20050" xr:uid="{00000000-0005-0000-0000-0000333C0000}"/>
    <cellStyle name="Normal 5 7 2 5 6" xfId="20051" xr:uid="{00000000-0005-0000-0000-0000343C0000}"/>
    <cellStyle name="Normal 5 7 2 50" xfId="20052" xr:uid="{00000000-0005-0000-0000-0000353C0000}"/>
    <cellStyle name="Normal 5 7 2 6" xfId="4648" xr:uid="{00000000-0005-0000-0000-0000363C0000}"/>
    <cellStyle name="Normal 5 7 2 6 2" xfId="6896" xr:uid="{00000000-0005-0000-0000-0000373C0000}"/>
    <cellStyle name="Normal 5 7 2 6 2 2" xfId="10435" xr:uid="{00000000-0005-0000-0000-0000383C0000}"/>
    <cellStyle name="Normal 5 7 2 6 2 2 2" xfId="20053" xr:uid="{00000000-0005-0000-0000-0000393C0000}"/>
    <cellStyle name="Normal 5 7 2 6 2 2 3" xfId="20054" xr:uid="{00000000-0005-0000-0000-00003A3C0000}"/>
    <cellStyle name="Normal 5 7 2 6 2 3" xfId="20055" xr:uid="{00000000-0005-0000-0000-00003B3C0000}"/>
    <cellStyle name="Normal 5 7 2 6 2 4" xfId="20056" xr:uid="{00000000-0005-0000-0000-00003C3C0000}"/>
    <cellStyle name="Normal 5 7 2 6 3" xfId="8674" xr:uid="{00000000-0005-0000-0000-00003D3C0000}"/>
    <cellStyle name="Normal 5 7 2 6 3 2" xfId="20057" xr:uid="{00000000-0005-0000-0000-00003E3C0000}"/>
    <cellStyle name="Normal 5 7 2 6 3 2 2" xfId="20058" xr:uid="{00000000-0005-0000-0000-00003F3C0000}"/>
    <cellStyle name="Normal 5 7 2 6 3 3" xfId="20059" xr:uid="{00000000-0005-0000-0000-0000403C0000}"/>
    <cellStyle name="Normal 5 7 2 6 3 4" xfId="20060" xr:uid="{00000000-0005-0000-0000-0000413C0000}"/>
    <cellStyle name="Normal 5 7 2 6 4" xfId="20061" xr:uid="{00000000-0005-0000-0000-0000423C0000}"/>
    <cellStyle name="Normal 5 7 2 6 4 2" xfId="20062" xr:uid="{00000000-0005-0000-0000-0000433C0000}"/>
    <cellStyle name="Normal 5 7 2 6 5" xfId="20063" xr:uid="{00000000-0005-0000-0000-0000443C0000}"/>
    <cellStyle name="Normal 5 7 2 6 6" xfId="20064" xr:uid="{00000000-0005-0000-0000-0000453C0000}"/>
    <cellStyle name="Normal 5 7 2 7" xfId="4649" xr:uid="{00000000-0005-0000-0000-0000463C0000}"/>
    <cellStyle name="Normal 5 7 2 7 2" xfId="6897" xr:uid="{00000000-0005-0000-0000-0000473C0000}"/>
    <cellStyle name="Normal 5 7 2 7 2 2" xfId="10436" xr:uid="{00000000-0005-0000-0000-0000483C0000}"/>
    <cellStyle name="Normal 5 7 2 7 2 2 2" xfId="20065" xr:uid="{00000000-0005-0000-0000-0000493C0000}"/>
    <cellStyle name="Normal 5 7 2 7 2 2 3" xfId="20066" xr:uid="{00000000-0005-0000-0000-00004A3C0000}"/>
    <cellStyle name="Normal 5 7 2 7 2 3" xfId="20067" xr:uid="{00000000-0005-0000-0000-00004B3C0000}"/>
    <cellStyle name="Normal 5 7 2 7 2 4" xfId="20068" xr:uid="{00000000-0005-0000-0000-00004C3C0000}"/>
    <cellStyle name="Normal 5 7 2 7 3" xfId="8675" xr:uid="{00000000-0005-0000-0000-00004D3C0000}"/>
    <cellStyle name="Normal 5 7 2 7 3 2" xfId="20069" xr:uid="{00000000-0005-0000-0000-00004E3C0000}"/>
    <cellStyle name="Normal 5 7 2 7 3 2 2" xfId="20070" xr:uid="{00000000-0005-0000-0000-00004F3C0000}"/>
    <cellStyle name="Normal 5 7 2 7 3 3" xfId="20071" xr:uid="{00000000-0005-0000-0000-0000503C0000}"/>
    <cellStyle name="Normal 5 7 2 7 3 4" xfId="20072" xr:uid="{00000000-0005-0000-0000-0000513C0000}"/>
    <cellStyle name="Normal 5 7 2 7 4" xfId="20073" xr:uid="{00000000-0005-0000-0000-0000523C0000}"/>
    <cellStyle name="Normal 5 7 2 7 4 2" xfId="20074" xr:uid="{00000000-0005-0000-0000-0000533C0000}"/>
    <cellStyle name="Normal 5 7 2 7 5" xfId="20075" xr:uid="{00000000-0005-0000-0000-0000543C0000}"/>
    <cellStyle name="Normal 5 7 2 7 6" xfId="20076" xr:uid="{00000000-0005-0000-0000-0000553C0000}"/>
    <cellStyle name="Normal 5 7 2 8" xfId="4650" xr:uid="{00000000-0005-0000-0000-0000563C0000}"/>
    <cellStyle name="Normal 5 7 2 8 2" xfId="6898" xr:uid="{00000000-0005-0000-0000-0000573C0000}"/>
    <cellStyle name="Normal 5 7 2 8 2 2" xfId="10437" xr:uid="{00000000-0005-0000-0000-0000583C0000}"/>
    <cellStyle name="Normal 5 7 2 8 2 2 2" xfId="20077" xr:uid="{00000000-0005-0000-0000-0000593C0000}"/>
    <cellStyle name="Normal 5 7 2 8 2 2 3" xfId="20078" xr:uid="{00000000-0005-0000-0000-00005A3C0000}"/>
    <cellStyle name="Normal 5 7 2 8 2 3" xfId="20079" xr:uid="{00000000-0005-0000-0000-00005B3C0000}"/>
    <cellStyle name="Normal 5 7 2 8 2 4" xfId="20080" xr:uid="{00000000-0005-0000-0000-00005C3C0000}"/>
    <cellStyle name="Normal 5 7 2 8 3" xfId="8676" xr:uid="{00000000-0005-0000-0000-00005D3C0000}"/>
    <cellStyle name="Normal 5 7 2 8 3 2" xfId="20081" xr:uid="{00000000-0005-0000-0000-00005E3C0000}"/>
    <cellStyle name="Normal 5 7 2 8 3 2 2" xfId="20082" xr:uid="{00000000-0005-0000-0000-00005F3C0000}"/>
    <cellStyle name="Normal 5 7 2 8 3 3" xfId="20083" xr:uid="{00000000-0005-0000-0000-0000603C0000}"/>
    <cellStyle name="Normal 5 7 2 8 3 4" xfId="20084" xr:uid="{00000000-0005-0000-0000-0000613C0000}"/>
    <cellStyle name="Normal 5 7 2 8 4" xfId="20085" xr:uid="{00000000-0005-0000-0000-0000623C0000}"/>
    <cellStyle name="Normal 5 7 2 8 4 2" xfId="20086" xr:uid="{00000000-0005-0000-0000-0000633C0000}"/>
    <cellStyle name="Normal 5 7 2 8 5" xfId="20087" xr:uid="{00000000-0005-0000-0000-0000643C0000}"/>
    <cellStyle name="Normal 5 7 2 8 6" xfId="20088" xr:uid="{00000000-0005-0000-0000-0000653C0000}"/>
    <cellStyle name="Normal 5 7 2 9" xfId="4651" xr:uid="{00000000-0005-0000-0000-0000663C0000}"/>
    <cellStyle name="Normal 5 7 2 9 2" xfId="6899" xr:uid="{00000000-0005-0000-0000-0000673C0000}"/>
    <cellStyle name="Normal 5 7 2 9 2 2" xfId="10438" xr:uid="{00000000-0005-0000-0000-0000683C0000}"/>
    <cellStyle name="Normal 5 7 2 9 2 2 2" xfId="20089" xr:uid="{00000000-0005-0000-0000-0000693C0000}"/>
    <cellStyle name="Normal 5 7 2 9 2 2 3" xfId="20090" xr:uid="{00000000-0005-0000-0000-00006A3C0000}"/>
    <cellStyle name="Normal 5 7 2 9 2 3" xfId="20091" xr:uid="{00000000-0005-0000-0000-00006B3C0000}"/>
    <cellStyle name="Normal 5 7 2 9 2 4" xfId="20092" xr:uid="{00000000-0005-0000-0000-00006C3C0000}"/>
    <cellStyle name="Normal 5 7 2 9 3" xfId="8677" xr:uid="{00000000-0005-0000-0000-00006D3C0000}"/>
    <cellStyle name="Normal 5 7 2 9 3 2" xfId="20093" xr:uid="{00000000-0005-0000-0000-00006E3C0000}"/>
    <cellStyle name="Normal 5 7 2 9 3 2 2" xfId="20094" xr:uid="{00000000-0005-0000-0000-00006F3C0000}"/>
    <cellStyle name="Normal 5 7 2 9 3 3" xfId="20095" xr:uid="{00000000-0005-0000-0000-0000703C0000}"/>
    <cellStyle name="Normal 5 7 2 9 3 4" xfId="20096" xr:uid="{00000000-0005-0000-0000-0000713C0000}"/>
    <cellStyle name="Normal 5 7 2 9 4" xfId="20097" xr:uid="{00000000-0005-0000-0000-0000723C0000}"/>
    <cellStyle name="Normal 5 7 2 9 4 2" xfId="20098" xr:uid="{00000000-0005-0000-0000-0000733C0000}"/>
    <cellStyle name="Normal 5 7 2 9 5" xfId="20099" xr:uid="{00000000-0005-0000-0000-0000743C0000}"/>
    <cellStyle name="Normal 5 7 2 9 6" xfId="20100" xr:uid="{00000000-0005-0000-0000-0000753C0000}"/>
    <cellStyle name="Normal 5 7 3" xfId="4652" xr:uid="{00000000-0005-0000-0000-0000763C0000}"/>
    <cellStyle name="Normal 5 7 4" xfId="6854" xr:uid="{00000000-0005-0000-0000-0000773C0000}"/>
    <cellStyle name="Normal 5 7 4 2" xfId="10393" xr:uid="{00000000-0005-0000-0000-0000783C0000}"/>
    <cellStyle name="Normal 5 7 4 2 2" xfId="20101" xr:uid="{00000000-0005-0000-0000-0000793C0000}"/>
    <cellStyle name="Normal 5 7 4 2 3" xfId="20102" xr:uid="{00000000-0005-0000-0000-00007A3C0000}"/>
    <cellStyle name="Normal 5 7 4 3" xfId="20103" xr:uid="{00000000-0005-0000-0000-00007B3C0000}"/>
    <cellStyle name="Normal 5 7 4 4" xfId="20104" xr:uid="{00000000-0005-0000-0000-00007C3C0000}"/>
    <cellStyle name="Normal 5 7 5" xfId="8632" xr:uid="{00000000-0005-0000-0000-00007D3C0000}"/>
    <cellStyle name="Normal 5 7 5 2" xfId="20105" xr:uid="{00000000-0005-0000-0000-00007E3C0000}"/>
    <cellStyle name="Normal 5 7 5 2 2" xfId="20106" xr:uid="{00000000-0005-0000-0000-00007F3C0000}"/>
    <cellStyle name="Normal 5 7 5 3" xfId="20107" xr:uid="{00000000-0005-0000-0000-0000803C0000}"/>
    <cellStyle name="Normal 5 7 5 4" xfId="20108" xr:uid="{00000000-0005-0000-0000-0000813C0000}"/>
    <cellStyle name="Normal 5 7 6" xfId="20109" xr:uid="{00000000-0005-0000-0000-0000823C0000}"/>
    <cellStyle name="Normal 5 7 6 2" xfId="20110" xr:uid="{00000000-0005-0000-0000-0000833C0000}"/>
    <cellStyle name="Normal 5 7 7" xfId="20111" xr:uid="{00000000-0005-0000-0000-0000843C0000}"/>
    <cellStyle name="Normal 5 7 8" xfId="20112" xr:uid="{00000000-0005-0000-0000-0000853C0000}"/>
    <cellStyle name="Normal 5 8" xfId="4653" xr:uid="{00000000-0005-0000-0000-0000863C0000}"/>
    <cellStyle name="Normal 5 8 10" xfId="4654" xr:uid="{00000000-0005-0000-0000-0000873C0000}"/>
    <cellStyle name="Normal 5 8 10 2" xfId="6901" xr:uid="{00000000-0005-0000-0000-0000883C0000}"/>
    <cellStyle name="Normal 5 8 10 2 2" xfId="10440" xr:uid="{00000000-0005-0000-0000-0000893C0000}"/>
    <cellStyle name="Normal 5 8 10 2 2 2" xfId="20113" xr:uid="{00000000-0005-0000-0000-00008A3C0000}"/>
    <cellStyle name="Normal 5 8 10 2 2 3" xfId="20114" xr:uid="{00000000-0005-0000-0000-00008B3C0000}"/>
    <cellStyle name="Normal 5 8 10 2 3" xfId="20115" xr:uid="{00000000-0005-0000-0000-00008C3C0000}"/>
    <cellStyle name="Normal 5 8 10 2 4" xfId="20116" xr:uid="{00000000-0005-0000-0000-00008D3C0000}"/>
    <cellStyle name="Normal 5 8 10 3" xfId="8679" xr:uid="{00000000-0005-0000-0000-00008E3C0000}"/>
    <cellStyle name="Normal 5 8 10 3 2" xfId="20117" xr:uid="{00000000-0005-0000-0000-00008F3C0000}"/>
    <cellStyle name="Normal 5 8 10 3 2 2" xfId="20118" xr:uid="{00000000-0005-0000-0000-0000903C0000}"/>
    <cellStyle name="Normal 5 8 10 3 3" xfId="20119" xr:uid="{00000000-0005-0000-0000-0000913C0000}"/>
    <cellStyle name="Normal 5 8 10 3 4" xfId="20120" xr:uid="{00000000-0005-0000-0000-0000923C0000}"/>
    <cellStyle name="Normal 5 8 10 4" xfId="20121" xr:uid="{00000000-0005-0000-0000-0000933C0000}"/>
    <cellStyle name="Normal 5 8 10 4 2" xfId="20122" xr:uid="{00000000-0005-0000-0000-0000943C0000}"/>
    <cellStyle name="Normal 5 8 10 5" xfId="20123" xr:uid="{00000000-0005-0000-0000-0000953C0000}"/>
    <cellStyle name="Normal 5 8 10 6" xfId="20124" xr:uid="{00000000-0005-0000-0000-0000963C0000}"/>
    <cellStyle name="Normal 5 8 11" xfId="4655" xr:uid="{00000000-0005-0000-0000-0000973C0000}"/>
    <cellStyle name="Normal 5 8 11 2" xfId="6902" xr:uid="{00000000-0005-0000-0000-0000983C0000}"/>
    <cellStyle name="Normal 5 8 11 2 2" xfId="10441" xr:uid="{00000000-0005-0000-0000-0000993C0000}"/>
    <cellStyle name="Normal 5 8 11 2 2 2" xfId="20125" xr:uid="{00000000-0005-0000-0000-00009A3C0000}"/>
    <cellStyle name="Normal 5 8 11 2 2 3" xfId="20126" xr:uid="{00000000-0005-0000-0000-00009B3C0000}"/>
    <cellStyle name="Normal 5 8 11 2 3" xfId="20127" xr:uid="{00000000-0005-0000-0000-00009C3C0000}"/>
    <cellStyle name="Normal 5 8 11 2 4" xfId="20128" xr:uid="{00000000-0005-0000-0000-00009D3C0000}"/>
    <cellStyle name="Normal 5 8 11 3" xfId="8680" xr:uid="{00000000-0005-0000-0000-00009E3C0000}"/>
    <cellStyle name="Normal 5 8 11 3 2" xfId="20129" xr:uid="{00000000-0005-0000-0000-00009F3C0000}"/>
    <cellStyle name="Normal 5 8 11 3 2 2" xfId="20130" xr:uid="{00000000-0005-0000-0000-0000A03C0000}"/>
    <cellStyle name="Normal 5 8 11 3 3" xfId="20131" xr:uid="{00000000-0005-0000-0000-0000A13C0000}"/>
    <cellStyle name="Normal 5 8 11 3 4" xfId="20132" xr:uid="{00000000-0005-0000-0000-0000A23C0000}"/>
    <cellStyle name="Normal 5 8 11 4" xfId="20133" xr:uid="{00000000-0005-0000-0000-0000A33C0000}"/>
    <cellStyle name="Normal 5 8 11 4 2" xfId="20134" xr:uid="{00000000-0005-0000-0000-0000A43C0000}"/>
    <cellStyle name="Normal 5 8 11 5" xfId="20135" xr:uid="{00000000-0005-0000-0000-0000A53C0000}"/>
    <cellStyle name="Normal 5 8 11 6" xfId="20136" xr:uid="{00000000-0005-0000-0000-0000A63C0000}"/>
    <cellStyle name="Normal 5 8 12" xfId="4656" xr:uid="{00000000-0005-0000-0000-0000A73C0000}"/>
    <cellStyle name="Normal 5 8 12 2" xfId="6903" xr:uid="{00000000-0005-0000-0000-0000A83C0000}"/>
    <cellStyle name="Normal 5 8 12 2 2" xfId="10442" xr:uid="{00000000-0005-0000-0000-0000A93C0000}"/>
    <cellStyle name="Normal 5 8 12 2 2 2" xfId="20137" xr:uid="{00000000-0005-0000-0000-0000AA3C0000}"/>
    <cellStyle name="Normal 5 8 12 2 2 3" xfId="20138" xr:uid="{00000000-0005-0000-0000-0000AB3C0000}"/>
    <cellStyle name="Normal 5 8 12 2 3" xfId="20139" xr:uid="{00000000-0005-0000-0000-0000AC3C0000}"/>
    <cellStyle name="Normal 5 8 12 2 4" xfId="20140" xr:uid="{00000000-0005-0000-0000-0000AD3C0000}"/>
    <cellStyle name="Normal 5 8 12 3" xfId="8681" xr:uid="{00000000-0005-0000-0000-0000AE3C0000}"/>
    <cellStyle name="Normal 5 8 12 3 2" xfId="20141" xr:uid="{00000000-0005-0000-0000-0000AF3C0000}"/>
    <cellStyle name="Normal 5 8 12 3 2 2" xfId="20142" xr:uid="{00000000-0005-0000-0000-0000B03C0000}"/>
    <cellStyle name="Normal 5 8 12 3 3" xfId="20143" xr:uid="{00000000-0005-0000-0000-0000B13C0000}"/>
    <cellStyle name="Normal 5 8 12 3 4" xfId="20144" xr:uid="{00000000-0005-0000-0000-0000B23C0000}"/>
    <cellStyle name="Normal 5 8 12 4" xfId="20145" xr:uid="{00000000-0005-0000-0000-0000B33C0000}"/>
    <cellStyle name="Normal 5 8 12 4 2" xfId="20146" xr:uid="{00000000-0005-0000-0000-0000B43C0000}"/>
    <cellStyle name="Normal 5 8 12 5" xfId="20147" xr:uid="{00000000-0005-0000-0000-0000B53C0000}"/>
    <cellStyle name="Normal 5 8 12 6" xfId="20148" xr:uid="{00000000-0005-0000-0000-0000B63C0000}"/>
    <cellStyle name="Normal 5 8 13" xfId="4657" xr:uid="{00000000-0005-0000-0000-0000B73C0000}"/>
    <cellStyle name="Normal 5 8 13 2" xfId="6904" xr:uid="{00000000-0005-0000-0000-0000B83C0000}"/>
    <cellStyle name="Normal 5 8 13 2 2" xfId="10443" xr:uid="{00000000-0005-0000-0000-0000B93C0000}"/>
    <cellStyle name="Normal 5 8 13 2 2 2" xfId="20149" xr:uid="{00000000-0005-0000-0000-0000BA3C0000}"/>
    <cellStyle name="Normal 5 8 13 2 2 3" xfId="20150" xr:uid="{00000000-0005-0000-0000-0000BB3C0000}"/>
    <cellStyle name="Normal 5 8 13 2 3" xfId="20151" xr:uid="{00000000-0005-0000-0000-0000BC3C0000}"/>
    <cellStyle name="Normal 5 8 13 2 4" xfId="20152" xr:uid="{00000000-0005-0000-0000-0000BD3C0000}"/>
    <cellStyle name="Normal 5 8 13 3" xfId="8682" xr:uid="{00000000-0005-0000-0000-0000BE3C0000}"/>
    <cellStyle name="Normal 5 8 13 3 2" xfId="20153" xr:uid="{00000000-0005-0000-0000-0000BF3C0000}"/>
    <cellStyle name="Normal 5 8 13 3 2 2" xfId="20154" xr:uid="{00000000-0005-0000-0000-0000C03C0000}"/>
    <cellStyle name="Normal 5 8 13 3 3" xfId="20155" xr:uid="{00000000-0005-0000-0000-0000C13C0000}"/>
    <cellStyle name="Normal 5 8 13 3 4" xfId="20156" xr:uid="{00000000-0005-0000-0000-0000C23C0000}"/>
    <cellStyle name="Normal 5 8 13 4" xfId="20157" xr:uid="{00000000-0005-0000-0000-0000C33C0000}"/>
    <cellStyle name="Normal 5 8 13 4 2" xfId="20158" xr:uid="{00000000-0005-0000-0000-0000C43C0000}"/>
    <cellStyle name="Normal 5 8 13 5" xfId="20159" xr:uid="{00000000-0005-0000-0000-0000C53C0000}"/>
    <cellStyle name="Normal 5 8 13 6" xfId="20160" xr:uid="{00000000-0005-0000-0000-0000C63C0000}"/>
    <cellStyle name="Normal 5 8 14" xfId="4658" xr:uid="{00000000-0005-0000-0000-0000C73C0000}"/>
    <cellStyle name="Normal 5 8 14 2" xfId="6905" xr:uid="{00000000-0005-0000-0000-0000C83C0000}"/>
    <cellStyle name="Normal 5 8 14 2 2" xfId="10444" xr:uid="{00000000-0005-0000-0000-0000C93C0000}"/>
    <cellStyle name="Normal 5 8 14 2 2 2" xfId="20161" xr:uid="{00000000-0005-0000-0000-0000CA3C0000}"/>
    <cellStyle name="Normal 5 8 14 2 2 3" xfId="20162" xr:uid="{00000000-0005-0000-0000-0000CB3C0000}"/>
    <cellStyle name="Normal 5 8 14 2 3" xfId="20163" xr:uid="{00000000-0005-0000-0000-0000CC3C0000}"/>
    <cellStyle name="Normal 5 8 14 2 4" xfId="20164" xr:uid="{00000000-0005-0000-0000-0000CD3C0000}"/>
    <cellStyle name="Normal 5 8 14 3" xfId="8683" xr:uid="{00000000-0005-0000-0000-0000CE3C0000}"/>
    <cellStyle name="Normal 5 8 14 3 2" xfId="20165" xr:uid="{00000000-0005-0000-0000-0000CF3C0000}"/>
    <cellStyle name="Normal 5 8 14 3 2 2" xfId="20166" xr:uid="{00000000-0005-0000-0000-0000D03C0000}"/>
    <cellStyle name="Normal 5 8 14 3 3" xfId="20167" xr:uid="{00000000-0005-0000-0000-0000D13C0000}"/>
    <cellStyle name="Normal 5 8 14 3 4" xfId="20168" xr:uid="{00000000-0005-0000-0000-0000D23C0000}"/>
    <cellStyle name="Normal 5 8 14 4" xfId="20169" xr:uid="{00000000-0005-0000-0000-0000D33C0000}"/>
    <cellStyle name="Normal 5 8 14 4 2" xfId="20170" xr:uid="{00000000-0005-0000-0000-0000D43C0000}"/>
    <cellStyle name="Normal 5 8 14 5" xfId="20171" xr:uid="{00000000-0005-0000-0000-0000D53C0000}"/>
    <cellStyle name="Normal 5 8 14 6" xfId="20172" xr:uid="{00000000-0005-0000-0000-0000D63C0000}"/>
    <cellStyle name="Normal 5 8 15" xfId="4659" xr:uid="{00000000-0005-0000-0000-0000D73C0000}"/>
    <cellStyle name="Normal 5 8 15 2" xfId="6906" xr:uid="{00000000-0005-0000-0000-0000D83C0000}"/>
    <cellStyle name="Normal 5 8 15 2 2" xfId="10445" xr:uid="{00000000-0005-0000-0000-0000D93C0000}"/>
    <cellStyle name="Normal 5 8 15 2 2 2" xfId="20173" xr:uid="{00000000-0005-0000-0000-0000DA3C0000}"/>
    <cellStyle name="Normal 5 8 15 2 2 3" xfId="20174" xr:uid="{00000000-0005-0000-0000-0000DB3C0000}"/>
    <cellStyle name="Normal 5 8 15 2 3" xfId="20175" xr:uid="{00000000-0005-0000-0000-0000DC3C0000}"/>
    <cellStyle name="Normal 5 8 15 2 4" xfId="20176" xr:uid="{00000000-0005-0000-0000-0000DD3C0000}"/>
    <cellStyle name="Normal 5 8 15 3" xfId="8684" xr:uid="{00000000-0005-0000-0000-0000DE3C0000}"/>
    <cellStyle name="Normal 5 8 15 3 2" xfId="20177" xr:uid="{00000000-0005-0000-0000-0000DF3C0000}"/>
    <cellStyle name="Normal 5 8 15 3 2 2" xfId="20178" xr:uid="{00000000-0005-0000-0000-0000E03C0000}"/>
    <cellStyle name="Normal 5 8 15 3 3" xfId="20179" xr:uid="{00000000-0005-0000-0000-0000E13C0000}"/>
    <cellStyle name="Normal 5 8 15 3 4" xfId="20180" xr:uid="{00000000-0005-0000-0000-0000E23C0000}"/>
    <cellStyle name="Normal 5 8 15 4" xfId="20181" xr:uid="{00000000-0005-0000-0000-0000E33C0000}"/>
    <cellStyle name="Normal 5 8 15 4 2" xfId="20182" xr:uid="{00000000-0005-0000-0000-0000E43C0000}"/>
    <cellStyle name="Normal 5 8 15 5" xfId="20183" xr:uid="{00000000-0005-0000-0000-0000E53C0000}"/>
    <cellStyle name="Normal 5 8 15 6" xfId="20184" xr:uid="{00000000-0005-0000-0000-0000E63C0000}"/>
    <cellStyle name="Normal 5 8 16" xfId="4660" xr:uid="{00000000-0005-0000-0000-0000E73C0000}"/>
    <cellStyle name="Normal 5 8 16 2" xfId="6907" xr:uid="{00000000-0005-0000-0000-0000E83C0000}"/>
    <cellStyle name="Normal 5 8 16 2 2" xfId="10446" xr:uid="{00000000-0005-0000-0000-0000E93C0000}"/>
    <cellStyle name="Normal 5 8 16 2 2 2" xfId="20185" xr:uid="{00000000-0005-0000-0000-0000EA3C0000}"/>
    <cellStyle name="Normal 5 8 16 2 2 3" xfId="20186" xr:uid="{00000000-0005-0000-0000-0000EB3C0000}"/>
    <cellStyle name="Normal 5 8 16 2 3" xfId="20187" xr:uid="{00000000-0005-0000-0000-0000EC3C0000}"/>
    <cellStyle name="Normal 5 8 16 2 4" xfId="20188" xr:uid="{00000000-0005-0000-0000-0000ED3C0000}"/>
    <cellStyle name="Normal 5 8 16 3" xfId="8685" xr:uid="{00000000-0005-0000-0000-0000EE3C0000}"/>
    <cellStyle name="Normal 5 8 16 3 2" xfId="20189" xr:uid="{00000000-0005-0000-0000-0000EF3C0000}"/>
    <cellStyle name="Normal 5 8 16 3 2 2" xfId="20190" xr:uid="{00000000-0005-0000-0000-0000F03C0000}"/>
    <cellStyle name="Normal 5 8 16 3 3" xfId="20191" xr:uid="{00000000-0005-0000-0000-0000F13C0000}"/>
    <cellStyle name="Normal 5 8 16 3 4" xfId="20192" xr:uid="{00000000-0005-0000-0000-0000F23C0000}"/>
    <cellStyle name="Normal 5 8 16 4" xfId="20193" xr:uid="{00000000-0005-0000-0000-0000F33C0000}"/>
    <cellStyle name="Normal 5 8 16 4 2" xfId="20194" xr:uid="{00000000-0005-0000-0000-0000F43C0000}"/>
    <cellStyle name="Normal 5 8 16 5" xfId="20195" xr:uid="{00000000-0005-0000-0000-0000F53C0000}"/>
    <cellStyle name="Normal 5 8 16 6" xfId="20196" xr:uid="{00000000-0005-0000-0000-0000F63C0000}"/>
    <cellStyle name="Normal 5 8 17" xfId="4661" xr:uid="{00000000-0005-0000-0000-0000F73C0000}"/>
    <cellStyle name="Normal 5 8 17 2" xfId="6908" xr:uid="{00000000-0005-0000-0000-0000F83C0000}"/>
    <cellStyle name="Normal 5 8 17 2 2" xfId="10447" xr:uid="{00000000-0005-0000-0000-0000F93C0000}"/>
    <cellStyle name="Normal 5 8 17 2 2 2" xfId="20197" xr:uid="{00000000-0005-0000-0000-0000FA3C0000}"/>
    <cellStyle name="Normal 5 8 17 2 2 3" xfId="20198" xr:uid="{00000000-0005-0000-0000-0000FB3C0000}"/>
    <cellStyle name="Normal 5 8 17 2 3" xfId="20199" xr:uid="{00000000-0005-0000-0000-0000FC3C0000}"/>
    <cellStyle name="Normal 5 8 17 2 4" xfId="20200" xr:uid="{00000000-0005-0000-0000-0000FD3C0000}"/>
    <cellStyle name="Normal 5 8 17 3" xfId="8686" xr:uid="{00000000-0005-0000-0000-0000FE3C0000}"/>
    <cellStyle name="Normal 5 8 17 3 2" xfId="20201" xr:uid="{00000000-0005-0000-0000-0000FF3C0000}"/>
    <cellStyle name="Normal 5 8 17 3 2 2" xfId="20202" xr:uid="{00000000-0005-0000-0000-0000003D0000}"/>
    <cellStyle name="Normal 5 8 17 3 3" xfId="20203" xr:uid="{00000000-0005-0000-0000-0000013D0000}"/>
    <cellStyle name="Normal 5 8 17 3 4" xfId="20204" xr:uid="{00000000-0005-0000-0000-0000023D0000}"/>
    <cellStyle name="Normal 5 8 17 4" xfId="20205" xr:uid="{00000000-0005-0000-0000-0000033D0000}"/>
    <cellStyle name="Normal 5 8 17 4 2" xfId="20206" xr:uid="{00000000-0005-0000-0000-0000043D0000}"/>
    <cellStyle name="Normal 5 8 17 5" xfId="20207" xr:uid="{00000000-0005-0000-0000-0000053D0000}"/>
    <cellStyle name="Normal 5 8 17 6" xfId="20208" xr:uid="{00000000-0005-0000-0000-0000063D0000}"/>
    <cellStyle name="Normal 5 8 18" xfId="4662" xr:uid="{00000000-0005-0000-0000-0000073D0000}"/>
    <cellStyle name="Normal 5 8 18 2" xfId="6909" xr:uid="{00000000-0005-0000-0000-0000083D0000}"/>
    <cellStyle name="Normal 5 8 18 2 2" xfId="10448" xr:uid="{00000000-0005-0000-0000-0000093D0000}"/>
    <cellStyle name="Normal 5 8 18 2 2 2" xfId="20209" xr:uid="{00000000-0005-0000-0000-00000A3D0000}"/>
    <cellStyle name="Normal 5 8 18 2 2 3" xfId="20210" xr:uid="{00000000-0005-0000-0000-00000B3D0000}"/>
    <cellStyle name="Normal 5 8 18 2 3" xfId="20211" xr:uid="{00000000-0005-0000-0000-00000C3D0000}"/>
    <cellStyle name="Normal 5 8 18 2 4" xfId="20212" xr:uid="{00000000-0005-0000-0000-00000D3D0000}"/>
    <cellStyle name="Normal 5 8 18 3" xfId="8687" xr:uid="{00000000-0005-0000-0000-00000E3D0000}"/>
    <cellStyle name="Normal 5 8 18 3 2" xfId="20213" xr:uid="{00000000-0005-0000-0000-00000F3D0000}"/>
    <cellStyle name="Normal 5 8 18 3 2 2" xfId="20214" xr:uid="{00000000-0005-0000-0000-0000103D0000}"/>
    <cellStyle name="Normal 5 8 18 3 3" xfId="20215" xr:uid="{00000000-0005-0000-0000-0000113D0000}"/>
    <cellStyle name="Normal 5 8 18 3 4" xfId="20216" xr:uid="{00000000-0005-0000-0000-0000123D0000}"/>
    <cellStyle name="Normal 5 8 18 4" xfId="20217" xr:uid="{00000000-0005-0000-0000-0000133D0000}"/>
    <cellStyle name="Normal 5 8 18 4 2" xfId="20218" xr:uid="{00000000-0005-0000-0000-0000143D0000}"/>
    <cellStyle name="Normal 5 8 18 5" xfId="20219" xr:uid="{00000000-0005-0000-0000-0000153D0000}"/>
    <cellStyle name="Normal 5 8 18 6" xfId="20220" xr:uid="{00000000-0005-0000-0000-0000163D0000}"/>
    <cellStyle name="Normal 5 8 19" xfId="4663" xr:uid="{00000000-0005-0000-0000-0000173D0000}"/>
    <cellStyle name="Normal 5 8 19 2" xfId="6910" xr:uid="{00000000-0005-0000-0000-0000183D0000}"/>
    <cellStyle name="Normal 5 8 19 2 2" xfId="10449" xr:uid="{00000000-0005-0000-0000-0000193D0000}"/>
    <cellStyle name="Normal 5 8 19 2 2 2" xfId="20221" xr:uid="{00000000-0005-0000-0000-00001A3D0000}"/>
    <cellStyle name="Normal 5 8 19 2 2 3" xfId="20222" xr:uid="{00000000-0005-0000-0000-00001B3D0000}"/>
    <cellStyle name="Normal 5 8 19 2 3" xfId="20223" xr:uid="{00000000-0005-0000-0000-00001C3D0000}"/>
    <cellStyle name="Normal 5 8 19 2 4" xfId="20224" xr:uid="{00000000-0005-0000-0000-00001D3D0000}"/>
    <cellStyle name="Normal 5 8 19 3" xfId="8688" xr:uid="{00000000-0005-0000-0000-00001E3D0000}"/>
    <cellStyle name="Normal 5 8 19 3 2" xfId="20225" xr:uid="{00000000-0005-0000-0000-00001F3D0000}"/>
    <cellStyle name="Normal 5 8 19 3 2 2" xfId="20226" xr:uid="{00000000-0005-0000-0000-0000203D0000}"/>
    <cellStyle name="Normal 5 8 19 3 3" xfId="20227" xr:uid="{00000000-0005-0000-0000-0000213D0000}"/>
    <cellStyle name="Normal 5 8 19 3 4" xfId="20228" xr:uid="{00000000-0005-0000-0000-0000223D0000}"/>
    <cellStyle name="Normal 5 8 19 4" xfId="20229" xr:uid="{00000000-0005-0000-0000-0000233D0000}"/>
    <cellStyle name="Normal 5 8 19 4 2" xfId="20230" xr:uid="{00000000-0005-0000-0000-0000243D0000}"/>
    <cellStyle name="Normal 5 8 19 5" xfId="20231" xr:uid="{00000000-0005-0000-0000-0000253D0000}"/>
    <cellStyle name="Normal 5 8 19 6" xfId="20232" xr:uid="{00000000-0005-0000-0000-0000263D0000}"/>
    <cellStyle name="Normal 5 8 2" xfId="4664" xr:uid="{00000000-0005-0000-0000-0000273D0000}"/>
    <cellStyle name="Normal 5 8 2 2" xfId="6911" xr:uid="{00000000-0005-0000-0000-0000283D0000}"/>
    <cellStyle name="Normal 5 8 2 2 2" xfId="10450" xr:uid="{00000000-0005-0000-0000-0000293D0000}"/>
    <cellStyle name="Normal 5 8 2 2 2 2" xfId="20233" xr:uid="{00000000-0005-0000-0000-00002A3D0000}"/>
    <cellStyle name="Normal 5 8 2 2 2 3" xfId="20234" xr:uid="{00000000-0005-0000-0000-00002B3D0000}"/>
    <cellStyle name="Normal 5 8 2 2 3" xfId="20235" xr:uid="{00000000-0005-0000-0000-00002C3D0000}"/>
    <cellStyle name="Normal 5 8 2 2 4" xfId="20236" xr:uid="{00000000-0005-0000-0000-00002D3D0000}"/>
    <cellStyle name="Normal 5 8 2 3" xfId="8689" xr:uid="{00000000-0005-0000-0000-00002E3D0000}"/>
    <cellStyle name="Normal 5 8 2 3 2" xfId="20237" xr:uid="{00000000-0005-0000-0000-00002F3D0000}"/>
    <cellStyle name="Normal 5 8 2 3 2 2" xfId="20238" xr:uid="{00000000-0005-0000-0000-0000303D0000}"/>
    <cellStyle name="Normal 5 8 2 3 3" xfId="20239" xr:uid="{00000000-0005-0000-0000-0000313D0000}"/>
    <cellStyle name="Normal 5 8 2 3 4" xfId="20240" xr:uid="{00000000-0005-0000-0000-0000323D0000}"/>
    <cellStyle name="Normal 5 8 2 4" xfId="20241" xr:uid="{00000000-0005-0000-0000-0000333D0000}"/>
    <cellStyle name="Normal 5 8 2 4 2" xfId="20242" xr:uid="{00000000-0005-0000-0000-0000343D0000}"/>
    <cellStyle name="Normal 5 8 2 5" xfId="20243" xr:uid="{00000000-0005-0000-0000-0000353D0000}"/>
    <cellStyle name="Normal 5 8 2 6" xfId="20244" xr:uid="{00000000-0005-0000-0000-0000363D0000}"/>
    <cellStyle name="Normal 5 8 20" xfId="4665" xr:uid="{00000000-0005-0000-0000-0000373D0000}"/>
    <cellStyle name="Normal 5 8 20 2" xfId="6912" xr:uid="{00000000-0005-0000-0000-0000383D0000}"/>
    <cellStyle name="Normal 5 8 20 2 2" xfId="10451" xr:uid="{00000000-0005-0000-0000-0000393D0000}"/>
    <cellStyle name="Normal 5 8 20 2 2 2" xfId="20245" xr:uid="{00000000-0005-0000-0000-00003A3D0000}"/>
    <cellStyle name="Normal 5 8 20 2 2 3" xfId="20246" xr:uid="{00000000-0005-0000-0000-00003B3D0000}"/>
    <cellStyle name="Normal 5 8 20 2 3" xfId="20247" xr:uid="{00000000-0005-0000-0000-00003C3D0000}"/>
    <cellStyle name="Normal 5 8 20 2 4" xfId="20248" xr:uid="{00000000-0005-0000-0000-00003D3D0000}"/>
    <cellStyle name="Normal 5 8 20 3" xfId="8690" xr:uid="{00000000-0005-0000-0000-00003E3D0000}"/>
    <cellStyle name="Normal 5 8 20 3 2" xfId="20249" xr:uid="{00000000-0005-0000-0000-00003F3D0000}"/>
    <cellStyle name="Normal 5 8 20 3 2 2" xfId="20250" xr:uid="{00000000-0005-0000-0000-0000403D0000}"/>
    <cellStyle name="Normal 5 8 20 3 3" xfId="20251" xr:uid="{00000000-0005-0000-0000-0000413D0000}"/>
    <cellStyle name="Normal 5 8 20 3 4" xfId="20252" xr:uid="{00000000-0005-0000-0000-0000423D0000}"/>
    <cellStyle name="Normal 5 8 20 4" xfId="20253" xr:uid="{00000000-0005-0000-0000-0000433D0000}"/>
    <cellStyle name="Normal 5 8 20 4 2" xfId="20254" xr:uid="{00000000-0005-0000-0000-0000443D0000}"/>
    <cellStyle name="Normal 5 8 20 5" xfId="20255" xr:uid="{00000000-0005-0000-0000-0000453D0000}"/>
    <cellStyle name="Normal 5 8 20 6" xfId="20256" xr:uid="{00000000-0005-0000-0000-0000463D0000}"/>
    <cellStyle name="Normal 5 8 21" xfId="4666" xr:uid="{00000000-0005-0000-0000-0000473D0000}"/>
    <cellStyle name="Normal 5 8 21 2" xfId="6913" xr:uid="{00000000-0005-0000-0000-0000483D0000}"/>
    <cellStyle name="Normal 5 8 21 2 2" xfId="10452" xr:uid="{00000000-0005-0000-0000-0000493D0000}"/>
    <cellStyle name="Normal 5 8 21 2 2 2" xfId="20257" xr:uid="{00000000-0005-0000-0000-00004A3D0000}"/>
    <cellStyle name="Normal 5 8 21 2 2 3" xfId="20258" xr:uid="{00000000-0005-0000-0000-00004B3D0000}"/>
    <cellStyle name="Normal 5 8 21 2 3" xfId="20259" xr:uid="{00000000-0005-0000-0000-00004C3D0000}"/>
    <cellStyle name="Normal 5 8 21 2 4" xfId="20260" xr:uid="{00000000-0005-0000-0000-00004D3D0000}"/>
    <cellStyle name="Normal 5 8 21 3" xfId="8691" xr:uid="{00000000-0005-0000-0000-00004E3D0000}"/>
    <cellStyle name="Normal 5 8 21 3 2" xfId="20261" xr:uid="{00000000-0005-0000-0000-00004F3D0000}"/>
    <cellStyle name="Normal 5 8 21 3 2 2" xfId="20262" xr:uid="{00000000-0005-0000-0000-0000503D0000}"/>
    <cellStyle name="Normal 5 8 21 3 3" xfId="20263" xr:uid="{00000000-0005-0000-0000-0000513D0000}"/>
    <cellStyle name="Normal 5 8 21 3 4" xfId="20264" xr:uid="{00000000-0005-0000-0000-0000523D0000}"/>
    <cellStyle name="Normal 5 8 21 4" xfId="20265" xr:uid="{00000000-0005-0000-0000-0000533D0000}"/>
    <cellStyle name="Normal 5 8 21 4 2" xfId="20266" xr:uid="{00000000-0005-0000-0000-0000543D0000}"/>
    <cellStyle name="Normal 5 8 21 5" xfId="20267" xr:uid="{00000000-0005-0000-0000-0000553D0000}"/>
    <cellStyle name="Normal 5 8 21 6" xfId="20268" xr:uid="{00000000-0005-0000-0000-0000563D0000}"/>
    <cellStyle name="Normal 5 8 22" xfId="4667" xr:uid="{00000000-0005-0000-0000-0000573D0000}"/>
    <cellStyle name="Normal 5 8 22 2" xfId="6914" xr:uid="{00000000-0005-0000-0000-0000583D0000}"/>
    <cellStyle name="Normal 5 8 22 2 2" xfId="10453" xr:uid="{00000000-0005-0000-0000-0000593D0000}"/>
    <cellStyle name="Normal 5 8 22 2 2 2" xfId="20269" xr:uid="{00000000-0005-0000-0000-00005A3D0000}"/>
    <cellStyle name="Normal 5 8 22 2 2 3" xfId="20270" xr:uid="{00000000-0005-0000-0000-00005B3D0000}"/>
    <cellStyle name="Normal 5 8 22 2 3" xfId="20271" xr:uid="{00000000-0005-0000-0000-00005C3D0000}"/>
    <cellStyle name="Normal 5 8 22 2 4" xfId="20272" xr:uid="{00000000-0005-0000-0000-00005D3D0000}"/>
    <cellStyle name="Normal 5 8 22 3" xfId="8692" xr:uid="{00000000-0005-0000-0000-00005E3D0000}"/>
    <cellStyle name="Normal 5 8 22 3 2" xfId="20273" xr:uid="{00000000-0005-0000-0000-00005F3D0000}"/>
    <cellStyle name="Normal 5 8 22 3 2 2" xfId="20274" xr:uid="{00000000-0005-0000-0000-0000603D0000}"/>
    <cellStyle name="Normal 5 8 22 3 3" xfId="20275" xr:uid="{00000000-0005-0000-0000-0000613D0000}"/>
    <cellStyle name="Normal 5 8 22 3 4" xfId="20276" xr:uid="{00000000-0005-0000-0000-0000623D0000}"/>
    <cellStyle name="Normal 5 8 22 4" xfId="20277" xr:uid="{00000000-0005-0000-0000-0000633D0000}"/>
    <cellStyle name="Normal 5 8 22 4 2" xfId="20278" xr:uid="{00000000-0005-0000-0000-0000643D0000}"/>
    <cellStyle name="Normal 5 8 22 5" xfId="20279" xr:uid="{00000000-0005-0000-0000-0000653D0000}"/>
    <cellStyle name="Normal 5 8 22 6" xfId="20280" xr:uid="{00000000-0005-0000-0000-0000663D0000}"/>
    <cellStyle name="Normal 5 8 23" xfId="4668" xr:uid="{00000000-0005-0000-0000-0000673D0000}"/>
    <cellStyle name="Normal 5 8 23 2" xfId="6915" xr:uid="{00000000-0005-0000-0000-0000683D0000}"/>
    <cellStyle name="Normal 5 8 23 2 2" xfId="10454" xr:uid="{00000000-0005-0000-0000-0000693D0000}"/>
    <cellStyle name="Normal 5 8 23 2 2 2" xfId="20281" xr:uid="{00000000-0005-0000-0000-00006A3D0000}"/>
    <cellStyle name="Normal 5 8 23 2 2 3" xfId="20282" xr:uid="{00000000-0005-0000-0000-00006B3D0000}"/>
    <cellStyle name="Normal 5 8 23 2 3" xfId="20283" xr:uid="{00000000-0005-0000-0000-00006C3D0000}"/>
    <cellStyle name="Normal 5 8 23 2 4" xfId="20284" xr:uid="{00000000-0005-0000-0000-00006D3D0000}"/>
    <cellStyle name="Normal 5 8 23 3" xfId="8693" xr:uid="{00000000-0005-0000-0000-00006E3D0000}"/>
    <cellStyle name="Normal 5 8 23 3 2" xfId="20285" xr:uid="{00000000-0005-0000-0000-00006F3D0000}"/>
    <cellStyle name="Normal 5 8 23 3 2 2" xfId="20286" xr:uid="{00000000-0005-0000-0000-0000703D0000}"/>
    <cellStyle name="Normal 5 8 23 3 3" xfId="20287" xr:uid="{00000000-0005-0000-0000-0000713D0000}"/>
    <cellStyle name="Normal 5 8 23 3 4" xfId="20288" xr:uid="{00000000-0005-0000-0000-0000723D0000}"/>
    <cellStyle name="Normal 5 8 23 4" xfId="20289" xr:uid="{00000000-0005-0000-0000-0000733D0000}"/>
    <cellStyle name="Normal 5 8 23 4 2" xfId="20290" xr:uid="{00000000-0005-0000-0000-0000743D0000}"/>
    <cellStyle name="Normal 5 8 23 5" xfId="20291" xr:uid="{00000000-0005-0000-0000-0000753D0000}"/>
    <cellStyle name="Normal 5 8 23 6" xfId="20292" xr:uid="{00000000-0005-0000-0000-0000763D0000}"/>
    <cellStyle name="Normal 5 8 24" xfId="4669" xr:uid="{00000000-0005-0000-0000-0000773D0000}"/>
    <cellStyle name="Normal 5 8 24 2" xfId="6916" xr:uid="{00000000-0005-0000-0000-0000783D0000}"/>
    <cellStyle name="Normal 5 8 24 2 2" xfId="10455" xr:uid="{00000000-0005-0000-0000-0000793D0000}"/>
    <cellStyle name="Normal 5 8 24 2 2 2" xfId="20293" xr:uid="{00000000-0005-0000-0000-00007A3D0000}"/>
    <cellStyle name="Normal 5 8 24 2 2 3" xfId="20294" xr:uid="{00000000-0005-0000-0000-00007B3D0000}"/>
    <cellStyle name="Normal 5 8 24 2 3" xfId="20295" xr:uid="{00000000-0005-0000-0000-00007C3D0000}"/>
    <cellStyle name="Normal 5 8 24 2 4" xfId="20296" xr:uid="{00000000-0005-0000-0000-00007D3D0000}"/>
    <cellStyle name="Normal 5 8 24 3" xfId="8694" xr:uid="{00000000-0005-0000-0000-00007E3D0000}"/>
    <cellStyle name="Normal 5 8 24 3 2" xfId="20297" xr:uid="{00000000-0005-0000-0000-00007F3D0000}"/>
    <cellStyle name="Normal 5 8 24 3 2 2" xfId="20298" xr:uid="{00000000-0005-0000-0000-0000803D0000}"/>
    <cellStyle name="Normal 5 8 24 3 3" xfId="20299" xr:uid="{00000000-0005-0000-0000-0000813D0000}"/>
    <cellStyle name="Normal 5 8 24 3 4" xfId="20300" xr:uid="{00000000-0005-0000-0000-0000823D0000}"/>
    <cellStyle name="Normal 5 8 24 4" xfId="20301" xr:uid="{00000000-0005-0000-0000-0000833D0000}"/>
    <cellStyle name="Normal 5 8 24 4 2" xfId="20302" xr:uid="{00000000-0005-0000-0000-0000843D0000}"/>
    <cellStyle name="Normal 5 8 24 5" xfId="20303" xr:uid="{00000000-0005-0000-0000-0000853D0000}"/>
    <cellStyle name="Normal 5 8 24 6" xfId="20304" xr:uid="{00000000-0005-0000-0000-0000863D0000}"/>
    <cellStyle name="Normal 5 8 25" xfId="4670" xr:uid="{00000000-0005-0000-0000-0000873D0000}"/>
    <cellStyle name="Normal 5 8 25 2" xfId="6917" xr:uid="{00000000-0005-0000-0000-0000883D0000}"/>
    <cellStyle name="Normal 5 8 25 2 2" xfId="10456" xr:uid="{00000000-0005-0000-0000-0000893D0000}"/>
    <cellStyle name="Normal 5 8 25 2 2 2" xfId="20305" xr:uid="{00000000-0005-0000-0000-00008A3D0000}"/>
    <cellStyle name="Normal 5 8 25 2 2 3" xfId="20306" xr:uid="{00000000-0005-0000-0000-00008B3D0000}"/>
    <cellStyle name="Normal 5 8 25 2 3" xfId="20307" xr:uid="{00000000-0005-0000-0000-00008C3D0000}"/>
    <cellStyle name="Normal 5 8 25 2 4" xfId="20308" xr:uid="{00000000-0005-0000-0000-00008D3D0000}"/>
    <cellStyle name="Normal 5 8 25 3" xfId="8695" xr:uid="{00000000-0005-0000-0000-00008E3D0000}"/>
    <cellStyle name="Normal 5 8 25 3 2" xfId="20309" xr:uid="{00000000-0005-0000-0000-00008F3D0000}"/>
    <cellStyle name="Normal 5 8 25 3 2 2" xfId="20310" xr:uid="{00000000-0005-0000-0000-0000903D0000}"/>
    <cellStyle name="Normal 5 8 25 3 3" xfId="20311" xr:uid="{00000000-0005-0000-0000-0000913D0000}"/>
    <cellStyle name="Normal 5 8 25 3 4" xfId="20312" xr:uid="{00000000-0005-0000-0000-0000923D0000}"/>
    <cellStyle name="Normal 5 8 25 4" xfId="20313" xr:uid="{00000000-0005-0000-0000-0000933D0000}"/>
    <cellStyle name="Normal 5 8 25 4 2" xfId="20314" xr:uid="{00000000-0005-0000-0000-0000943D0000}"/>
    <cellStyle name="Normal 5 8 25 5" xfId="20315" xr:uid="{00000000-0005-0000-0000-0000953D0000}"/>
    <cellStyle name="Normal 5 8 25 6" xfId="20316" xr:uid="{00000000-0005-0000-0000-0000963D0000}"/>
    <cellStyle name="Normal 5 8 26" xfId="4671" xr:uid="{00000000-0005-0000-0000-0000973D0000}"/>
    <cellStyle name="Normal 5 8 26 2" xfId="6918" xr:uid="{00000000-0005-0000-0000-0000983D0000}"/>
    <cellStyle name="Normal 5 8 26 2 2" xfId="10457" xr:uid="{00000000-0005-0000-0000-0000993D0000}"/>
    <cellStyle name="Normal 5 8 26 2 2 2" xfId="20317" xr:uid="{00000000-0005-0000-0000-00009A3D0000}"/>
    <cellStyle name="Normal 5 8 26 2 2 3" xfId="20318" xr:uid="{00000000-0005-0000-0000-00009B3D0000}"/>
    <cellStyle name="Normal 5 8 26 2 3" xfId="20319" xr:uid="{00000000-0005-0000-0000-00009C3D0000}"/>
    <cellStyle name="Normal 5 8 26 2 4" xfId="20320" xr:uid="{00000000-0005-0000-0000-00009D3D0000}"/>
    <cellStyle name="Normal 5 8 26 3" xfId="8696" xr:uid="{00000000-0005-0000-0000-00009E3D0000}"/>
    <cellStyle name="Normal 5 8 26 3 2" xfId="20321" xr:uid="{00000000-0005-0000-0000-00009F3D0000}"/>
    <cellStyle name="Normal 5 8 26 3 2 2" xfId="20322" xr:uid="{00000000-0005-0000-0000-0000A03D0000}"/>
    <cellStyle name="Normal 5 8 26 3 3" xfId="20323" xr:uid="{00000000-0005-0000-0000-0000A13D0000}"/>
    <cellStyle name="Normal 5 8 26 3 4" xfId="20324" xr:uid="{00000000-0005-0000-0000-0000A23D0000}"/>
    <cellStyle name="Normal 5 8 26 4" xfId="20325" xr:uid="{00000000-0005-0000-0000-0000A33D0000}"/>
    <cellStyle name="Normal 5 8 26 4 2" xfId="20326" xr:uid="{00000000-0005-0000-0000-0000A43D0000}"/>
    <cellStyle name="Normal 5 8 26 5" xfId="20327" xr:uid="{00000000-0005-0000-0000-0000A53D0000}"/>
    <cellStyle name="Normal 5 8 26 6" xfId="20328" xr:uid="{00000000-0005-0000-0000-0000A63D0000}"/>
    <cellStyle name="Normal 5 8 27" xfId="4672" xr:uid="{00000000-0005-0000-0000-0000A73D0000}"/>
    <cellStyle name="Normal 5 8 27 2" xfId="6919" xr:uid="{00000000-0005-0000-0000-0000A83D0000}"/>
    <cellStyle name="Normal 5 8 27 2 2" xfId="10458" xr:uid="{00000000-0005-0000-0000-0000A93D0000}"/>
    <cellStyle name="Normal 5 8 27 2 2 2" xfId="20329" xr:uid="{00000000-0005-0000-0000-0000AA3D0000}"/>
    <cellStyle name="Normal 5 8 27 2 2 3" xfId="20330" xr:uid="{00000000-0005-0000-0000-0000AB3D0000}"/>
    <cellStyle name="Normal 5 8 27 2 3" xfId="20331" xr:uid="{00000000-0005-0000-0000-0000AC3D0000}"/>
    <cellStyle name="Normal 5 8 27 2 4" xfId="20332" xr:uid="{00000000-0005-0000-0000-0000AD3D0000}"/>
    <cellStyle name="Normal 5 8 27 3" xfId="8697" xr:uid="{00000000-0005-0000-0000-0000AE3D0000}"/>
    <cellStyle name="Normal 5 8 27 3 2" xfId="20333" xr:uid="{00000000-0005-0000-0000-0000AF3D0000}"/>
    <cellStyle name="Normal 5 8 27 3 2 2" xfId="20334" xr:uid="{00000000-0005-0000-0000-0000B03D0000}"/>
    <cellStyle name="Normal 5 8 27 3 3" xfId="20335" xr:uid="{00000000-0005-0000-0000-0000B13D0000}"/>
    <cellStyle name="Normal 5 8 27 3 4" xfId="20336" xr:uid="{00000000-0005-0000-0000-0000B23D0000}"/>
    <cellStyle name="Normal 5 8 27 4" xfId="20337" xr:uid="{00000000-0005-0000-0000-0000B33D0000}"/>
    <cellStyle name="Normal 5 8 27 4 2" xfId="20338" xr:uid="{00000000-0005-0000-0000-0000B43D0000}"/>
    <cellStyle name="Normal 5 8 27 5" xfId="20339" xr:uid="{00000000-0005-0000-0000-0000B53D0000}"/>
    <cellStyle name="Normal 5 8 27 6" xfId="20340" xr:uid="{00000000-0005-0000-0000-0000B63D0000}"/>
    <cellStyle name="Normal 5 8 28" xfId="4673" xr:uid="{00000000-0005-0000-0000-0000B73D0000}"/>
    <cellStyle name="Normal 5 8 28 2" xfId="6920" xr:uid="{00000000-0005-0000-0000-0000B83D0000}"/>
    <cellStyle name="Normal 5 8 28 2 2" xfId="10459" xr:uid="{00000000-0005-0000-0000-0000B93D0000}"/>
    <cellStyle name="Normal 5 8 28 2 2 2" xfId="20341" xr:uid="{00000000-0005-0000-0000-0000BA3D0000}"/>
    <cellStyle name="Normal 5 8 28 2 2 3" xfId="20342" xr:uid="{00000000-0005-0000-0000-0000BB3D0000}"/>
    <cellStyle name="Normal 5 8 28 2 3" xfId="20343" xr:uid="{00000000-0005-0000-0000-0000BC3D0000}"/>
    <cellStyle name="Normal 5 8 28 2 4" xfId="20344" xr:uid="{00000000-0005-0000-0000-0000BD3D0000}"/>
    <cellStyle name="Normal 5 8 28 3" xfId="8698" xr:uid="{00000000-0005-0000-0000-0000BE3D0000}"/>
    <cellStyle name="Normal 5 8 28 3 2" xfId="20345" xr:uid="{00000000-0005-0000-0000-0000BF3D0000}"/>
    <cellStyle name="Normal 5 8 28 3 2 2" xfId="20346" xr:uid="{00000000-0005-0000-0000-0000C03D0000}"/>
    <cellStyle name="Normal 5 8 28 3 3" xfId="20347" xr:uid="{00000000-0005-0000-0000-0000C13D0000}"/>
    <cellStyle name="Normal 5 8 28 3 4" xfId="20348" xr:uid="{00000000-0005-0000-0000-0000C23D0000}"/>
    <cellStyle name="Normal 5 8 28 4" xfId="20349" xr:uid="{00000000-0005-0000-0000-0000C33D0000}"/>
    <cellStyle name="Normal 5 8 28 4 2" xfId="20350" xr:uid="{00000000-0005-0000-0000-0000C43D0000}"/>
    <cellStyle name="Normal 5 8 28 5" xfId="20351" xr:uid="{00000000-0005-0000-0000-0000C53D0000}"/>
    <cellStyle name="Normal 5 8 28 6" xfId="20352" xr:uid="{00000000-0005-0000-0000-0000C63D0000}"/>
    <cellStyle name="Normal 5 8 29" xfId="4674" xr:uid="{00000000-0005-0000-0000-0000C73D0000}"/>
    <cellStyle name="Normal 5 8 29 2" xfId="6921" xr:uid="{00000000-0005-0000-0000-0000C83D0000}"/>
    <cellStyle name="Normal 5 8 29 2 2" xfId="10460" xr:uid="{00000000-0005-0000-0000-0000C93D0000}"/>
    <cellStyle name="Normal 5 8 29 2 2 2" xfId="20353" xr:uid="{00000000-0005-0000-0000-0000CA3D0000}"/>
    <cellStyle name="Normal 5 8 29 2 2 3" xfId="20354" xr:uid="{00000000-0005-0000-0000-0000CB3D0000}"/>
    <cellStyle name="Normal 5 8 29 2 3" xfId="20355" xr:uid="{00000000-0005-0000-0000-0000CC3D0000}"/>
    <cellStyle name="Normal 5 8 29 2 4" xfId="20356" xr:uid="{00000000-0005-0000-0000-0000CD3D0000}"/>
    <cellStyle name="Normal 5 8 29 3" xfId="8699" xr:uid="{00000000-0005-0000-0000-0000CE3D0000}"/>
    <cellStyle name="Normal 5 8 29 3 2" xfId="20357" xr:uid="{00000000-0005-0000-0000-0000CF3D0000}"/>
    <cellStyle name="Normal 5 8 29 3 2 2" xfId="20358" xr:uid="{00000000-0005-0000-0000-0000D03D0000}"/>
    <cellStyle name="Normal 5 8 29 3 3" xfId="20359" xr:uid="{00000000-0005-0000-0000-0000D13D0000}"/>
    <cellStyle name="Normal 5 8 29 3 4" xfId="20360" xr:uid="{00000000-0005-0000-0000-0000D23D0000}"/>
    <cellStyle name="Normal 5 8 29 4" xfId="20361" xr:uid="{00000000-0005-0000-0000-0000D33D0000}"/>
    <cellStyle name="Normal 5 8 29 4 2" xfId="20362" xr:uid="{00000000-0005-0000-0000-0000D43D0000}"/>
    <cellStyle name="Normal 5 8 29 5" xfId="20363" xr:uid="{00000000-0005-0000-0000-0000D53D0000}"/>
    <cellStyle name="Normal 5 8 29 6" xfId="20364" xr:uid="{00000000-0005-0000-0000-0000D63D0000}"/>
    <cellStyle name="Normal 5 8 3" xfId="4675" xr:uid="{00000000-0005-0000-0000-0000D73D0000}"/>
    <cellStyle name="Normal 5 8 3 2" xfId="6922" xr:uid="{00000000-0005-0000-0000-0000D83D0000}"/>
    <cellStyle name="Normal 5 8 3 2 2" xfId="10461" xr:uid="{00000000-0005-0000-0000-0000D93D0000}"/>
    <cellStyle name="Normal 5 8 3 2 2 2" xfId="20365" xr:uid="{00000000-0005-0000-0000-0000DA3D0000}"/>
    <cellStyle name="Normal 5 8 3 2 2 3" xfId="20366" xr:uid="{00000000-0005-0000-0000-0000DB3D0000}"/>
    <cellStyle name="Normal 5 8 3 2 3" xfId="20367" xr:uid="{00000000-0005-0000-0000-0000DC3D0000}"/>
    <cellStyle name="Normal 5 8 3 2 4" xfId="20368" xr:uid="{00000000-0005-0000-0000-0000DD3D0000}"/>
    <cellStyle name="Normal 5 8 3 3" xfId="8700" xr:uid="{00000000-0005-0000-0000-0000DE3D0000}"/>
    <cellStyle name="Normal 5 8 3 3 2" xfId="20369" xr:uid="{00000000-0005-0000-0000-0000DF3D0000}"/>
    <cellStyle name="Normal 5 8 3 3 2 2" xfId="20370" xr:uid="{00000000-0005-0000-0000-0000E03D0000}"/>
    <cellStyle name="Normal 5 8 3 3 3" xfId="20371" xr:uid="{00000000-0005-0000-0000-0000E13D0000}"/>
    <cellStyle name="Normal 5 8 3 3 4" xfId="20372" xr:uid="{00000000-0005-0000-0000-0000E23D0000}"/>
    <cellStyle name="Normal 5 8 3 4" xfId="20373" xr:uid="{00000000-0005-0000-0000-0000E33D0000}"/>
    <cellStyle name="Normal 5 8 3 4 2" xfId="20374" xr:uid="{00000000-0005-0000-0000-0000E43D0000}"/>
    <cellStyle name="Normal 5 8 3 5" xfId="20375" xr:uid="{00000000-0005-0000-0000-0000E53D0000}"/>
    <cellStyle name="Normal 5 8 3 6" xfId="20376" xr:uid="{00000000-0005-0000-0000-0000E63D0000}"/>
    <cellStyle name="Normal 5 8 30" xfId="4676" xr:uid="{00000000-0005-0000-0000-0000E73D0000}"/>
    <cellStyle name="Normal 5 8 30 2" xfId="6923" xr:uid="{00000000-0005-0000-0000-0000E83D0000}"/>
    <cellStyle name="Normal 5 8 30 2 2" xfId="10462" xr:uid="{00000000-0005-0000-0000-0000E93D0000}"/>
    <cellStyle name="Normal 5 8 30 2 2 2" xfId="20377" xr:uid="{00000000-0005-0000-0000-0000EA3D0000}"/>
    <cellStyle name="Normal 5 8 30 2 2 3" xfId="20378" xr:uid="{00000000-0005-0000-0000-0000EB3D0000}"/>
    <cellStyle name="Normal 5 8 30 2 3" xfId="20379" xr:uid="{00000000-0005-0000-0000-0000EC3D0000}"/>
    <cellStyle name="Normal 5 8 30 2 4" xfId="20380" xr:uid="{00000000-0005-0000-0000-0000ED3D0000}"/>
    <cellStyle name="Normal 5 8 30 3" xfId="8701" xr:uid="{00000000-0005-0000-0000-0000EE3D0000}"/>
    <cellStyle name="Normal 5 8 30 3 2" xfId="20381" xr:uid="{00000000-0005-0000-0000-0000EF3D0000}"/>
    <cellStyle name="Normal 5 8 30 3 2 2" xfId="20382" xr:uid="{00000000-0005-0000-0000-0000F03D0000}"/>
    <cellStyle name="Normal 5 8 30 3 3" xfId="20383" xr:uid="{00000000-0005-0000-0000-0000F13D0000}"/>
    <cellStyle name="Normal 5 8 30 3 4" xfId="20384" xr:uid="{00000000-0005-0000-0000-0000F23D0000}"/>
    <cellStyle name="Normal 5 8 30 4" xfId="20385" xr:uid="{00000000-0005-0000-0000-0000F33D0000}"/>
    <cellStyle name="Normal 5 8 30 4 2" xfId="20386" xr:uid="{00000000-0005-0000-0000-0000F43D0000}"/>
    <cellStyle name="Normal 5 8 30 5" xfId="20387" xr:uid="{00000000-0005-0000-0000-0000F53D0000}"/>
    <cellStyle name="Normal 5 8 30 6" xfId="20388" xr:uid="{00000000-0005-0000-0000-0000F63D0000}"/>
    <cellStyle name="Normal 5 8 31" xfId="4677" xr:uid="{00000000-0005-0000-0000-0000F73D0000}"/>
    <cellStyle name="Normal 5 8 31 2" xfId="6924" xr:uid="{00000000-0005-0000-0000-0000F83D0000}"/>
    <cellStyle name="Normal 5 8 31 2 2" xfId="10463" xr:uid="{00000000-0005-0000-0000-0000F93D0000}"/>
    <cellStyle name="Normal 5 8 31 2 2 2" xfId="20389" xr:uid="{00000000-0005-0000-0000-0000FA3D0000}"/>
    <cellStyle name="Normal 5 8 31 2 2 3" xfId="20390" xr:uid="{00000000-0005-0000-0000-0000FB3D0000}"/>
    <cellStyle name="Normal 5 8 31 2 3" xfId="20391" xr:uid="{00000000-0005-0000-0000-0000FC3D0000}"/>
    <cellStyle name="Normal 5 8 31 2 4" xfId="20392" xr:uid="{00000000-0005-0000-0000-0000FD3D0000}"/>
    <cellStyle name="Normal 5 8 31 3" xfId="8702" xr:uid="{00000000-0005-0000-0000-0000FE3D0000}"/>
    <cellStyle name="Normal 5 8 31 3 2" xfId="20393" xr:uid="{00000000-0005-0000-0000-0000FF3D0000}"/>
    <cellStyle name="Normal 5 8 31 3 2 2" xfId="20394" xr:uid="{00000000-0005-0000-0000-0000003E0000}"/>
    <cellStyle name="Normal 5 8 31 3 3" xfId="20395" xr:uid="{00000000-0005-0000-0000-0000013E0000}"/>
    <cellStyle name="Normal 5 8 31 3 4" xfId="20396" xr:uid="{00000000-0005-0000-0000-0000023E0000}"/>
    <cellStyle name="Normal 5 8 31 4" xfId="20397" xr:uid="{00000000-0005-0000-0000-0000033E0000}"/>
    <cellStyle name="Normal 5 8 31 4 2" xfId="20398" xr:uid="{00000000-0005-0000-0000-0000043E0000}"/>
    <cellStyle name="Normal 5 8 31 5" xfId="20399" xr:uid="{00000000-0005-0000-0000-0000053E0000}"/>
    <cellStyle name="Normal 5 8 31 6" xfId="20400" xr:uid="{00000000-0005-0000-0000-0000063E0000}"/>
    <cellStyle name="Normal 5 8 32" xfId="4678" xr:uid="{00000000-0005-0000-0000-0000073E0000}"/>
    <cellStyle name="Normal 5 8 32 2" xfId="6925" xr:uid="{00000000-0005-0000-0000-0000083E0000}"/>
    <cellStyle name="Normal 5 8 32 2 2" xfId="10464" xr:uid="{00000000-0005-0000-0000-0000093E0000}"/>
    <cellStyle name="Normal 5 8 32 2 2 2" xfId="20401" xr:uid="{00000000-0005-0000-0000-00000A3E0000}"/>
    <cellStyle name="Normal 5 8 32 2 2 3" xfId="20402" xr:uid="{00000000-0005-0000-0000-00000B3E0000}"/>
    <cellStyle name="Normal 5 8 32 2 3" xfId="20403" xr:uid="{00000000-0005-0000-0000-00000C3E0000}"/>
    <cellStyle name="Normal 5 8 32 2 4" xfId="20404" xr:uid="{00000000-0005-0000-0000-00000D3E0000}"/>
    <cellStyle name="Normal 5 8 32 3" xfId="8703" xr:uid="{00000000-0005-0000-0000-00000E3E0000}"/>
    <cellStyle name="Normal 5 8 32 3 2" xfId="20405" xr:uid="{00000000-0005-0000-0000-00000F3E0000}"/>
    <cellStyle name="Normal 5 8 32 3 2 2" xfId="20406" xr:uid="{00000000-0005-0000-0000-0000103E0000}"/>
    <cellStyle name="Normal 5 8 32 3 3" xfId="20407" xr:uid="{00000000-0005-0000-0000-0000113E0000}"/>
    <cellStyle name="Normal 5 8 32 3 4" xfId="20408" xr:uid="{00000000-0005-0000-0000-0000123E0000}"/>
    <cellStyle name="Normal 5 8 32 4" xfId="20409" xr:uid="{00000000-0005-0000-0000-0000133E0000}"/>
    <cellStyle name="Normal 5 8 32 4 2" xfId="20410" xr:uid="{00000000-0005-0000-0000-0000143E0000}"/>
    <cellStyle name="Normal 5 8 32 5" xfId="20411" xr:uid="{00000000-0005-0000-0000-0000153E0000}"/>
    <cellStyle name="Normal 5 8 32 6" xfId="20412" xr:uid="{00000000-0005-0000-0000-0000163E0000}"/>
    <cellStyle name="Normal 5 8 33" xfId="4679" xr:uid="{00000000-0005-0000-0000-0000173E0000}"/>
    <cellStyle name="Normal 5 8 33 2" xfId="6926" xr:uid="{00000000-0005-0000-0000-0000183E0000}"/>
    <cellStyle name="Normal 5 8 33 2 2" xfId="10465" xr:uid="{00000000-0005-0000-0000-0000193E0000}"/>
    <cellStyle name="Normal 5 8 33 2 2 2" xfId="20413" xr:uid="{00000000-0005-0000-0000-00001A3E0000}"/>
    <cellStyle name="Normal 5 8 33 2 2 3" xfId="20414" xr:uid="{00000000-0005-0000-0000-00001B3E0000}"/>
    <cellStyle name="Normal 5 8 33 2 3" xfId="20415" xr:uid="{00000000-0005-0000-0000-00001C3E0000}"/>
    <cellStyle name="Normal 5 8 33 2 4" xfId="20416" xr:uid="{00000000-0005-0000-0000-00001D3E0000}"/>
    <cellStyle name="Normal 5 8 33 3" xfId="8704" xr:uid="{00000000-0005-0000-0000-00001E3E0000}"/>
    <cellStyle name="Normal 5 8 33 3 2" xfId="20417" xr:uid="{00000000-0005-0000-0000-00001F3E0000}"/>
    <cellStyle name="Normal 5 8 33 3 2 2" xfId="20418" xr:uid="{00000000-0005-0000-0000-0000203E0000}"/>
    <cellStyle name="Normal 5 8 33 3 3" xfId="20419" xr:uid="{00000000-0005-0000-0000-0000213E0000}"/>
    <cellStyle name="Normal 5 8 33 3 4" xfId="20420" xr:uid="{00000000-0005-0000-0000-0000223E0000}"/>
    <cellStyle name="Normal 5 8 33 4" xfId="20421" xr:uid="{00000000-0005-0000-0000-0000233E0000}"/>
    <cellStyle name="Normal 5 8 33 4 2" xfId="20422" xr:uid="{00000000-0005-0000-0000-0000243E0000}"/>
    <cellStyle name="Normal 5 8 33 5" xfId="20423" xr:uid="{00000000-0005-0000-0000-0000253E0000}"/>
    <cellStyle name="Normal 5 8 33 6" xfId="20424" xr:uid="{00000000-0005-0000-0000-0000263E0000}"/>
    <cellStyle name="Normal 5 8 34" xfId="4680" xr:uid="{00000000-0005-0000-0000-0000273E0000}"/>
    <cellStyle name="Normal 5 8 34 2" xfId="6927" xr:uid="{00000000-0005-0000-0000-0000283E0000}"/>
    <cellStyle name="Normal 5 8 34 2 2" xfId="10466" xr:uid="{00000000-0005-0000-0000-0000293E0000}"/>
    <cellStyle name="Normal 5 8 34 2 2 2" xfId="20425" xr:uid="{00000000-0005-0000-0000-00002A3E0000}"/>
    <cellStyle name="Normal 5 8 34 2 2 3" xfId="20426" xr:uid="{00000000-0005-0000-0000-00002B3E0000}"/>
    <cellStyle name="Normal 5 8 34 2 3" xfId="20427" xr:uid="{00000000-0005-0000-0000-00002C3E0000}"/>
    <cellStyle name="Normal 5 8 34 2 4" xfId="20428" xr:uid="{00000000-0005-0000-0000-00002D3E0000}"/>
    <cellStyle name="Normal 5 8 34 3" xfId="8705" xr:uid="{00000000-0005-0000-0000-00002E3E0000}"/>
    <cellStyle name="Normal 5 8 34 3 2" xfId="20429" xr:uid="{00000000-0005-0000-0000-00002F3E0000}"/>
    <cellStyle name="Normal 5 8 34 3 2 2" xfId="20430" xr:uid="{00000000-0005-0000-0000-0000303E0000}"/>
    <cellStyle name="Normal 5 8 34 3 3" xfId="20431" xr:uid="{00000000-0005-0000-0000-0000313E0000}"/>
    <cellStyle name="Normal 5 8 34 3 4" xfId="20432" xr:uid="{00000000-0005-0000-0000-0000323E0000}"/>
    <cellStyle name="Normal 5 8 34 4" xfId="20433" xr:uid="{00000000-0005-0000-0000-0000333E0000}"/>
    <cellStyle name="Normal 5 8 34 4 2" xfId="20434" xr:uid="{00000000-0005-0000-0000-0000343E0000}"/>
    <cellStyle name="Normal 5 8 34 5" xfId="20435" xr:uid="{00000000-0005-0000-0000-0000353E0000}"/>
    <cellStyle name="Normal 5 8 34 6" xfId="20436" xr:uid="{00000000-0005-0000-0000-0000363E0000}"/>
    <cellStyle name="Normal 5 8 35" xfId="4681" xr:uid="{00000000-0005-0000-0000-0000373E0000}"/>
    <cellStyle name="Normal 5 8 35 2" xfId="6928" xr:uid="{00000000-0005-0000-0000-0000383E0000}"/>
    <cellStyle name="Normal 5 8 35 2 2" xfId="10467" xr:uid="{00000000-0005-0000-0000-0000393E0000}"/>
    <cellStyle name="Normal 5 8 35 2 2 2" xfId="20437" xr:uid="{00000000-0005-0000-0000-00003A3E0000}"/>
    <cellStyle name="Normal 5 8 35 2 2 3" xfId="20438" xr:uid="{00000000-0005-0000-0000-00003B3E0000}"/>
    <cellStyle name="Normal 5 8 35 2 3" xfId="20439" xr:uid="{00000000-0005-0000-0000-00003C3E0000}"/>
    <cellStyle name="Normal 5 8 35 2 4" xfId="20440" xr:uid="{00000000-0005-0000-0000-00003D3E0000}"/>
    <cellStyle name="Normal 5 8 35 3" xfId="8706" xr:uid="{00000000-0005-0000-0000-00003E3E0000}"/>
    <cellStyle name="Normal 5 8 35 3 2" xfId="20441" xr:uid="{00000000-0005-0000-0000-00003F3E0000}"/>
    <cellStyle name="Normal 5 8 35 3 2 2" xfId="20442" xr:uid="{00000000-0005-0000-0000-0000403E0000}"/>
    <cellStyle name="Normal 5 8 35 3 3" xfId="20443" xr:uid="{00000000-0005-0000-0000-0000413E0000}"/>
    <cellStyle name="Normal 5 8 35 3 4" xfId="20444" xr:uid="{00000000-0005-0000-0000-0000423E0000}"/>
    <cellStyle name="Normal 5 8 35 4" xfId="20445" xr:uid="{00000000-0005-0000-0000-0000433E0000}"/>
    <cellStyle name="Normal 5 8 35 4 2" xfId="20446" xr:uid="{00000000-0005-0000-0000-0000443E0000}"/>
    <cellStyle name="Normal 5 8 35 5" xfId="20447" xr:uid="{00000000-0005-0000-0000-0000453E0000}"/>
    <cellStyle name="Normal 5 8 35 6" xfId="20448" xr:uid="{00000000-0005-0000-0000-0000463E0000}"/>
    <cellStyle name="Normal 5 8 36" xfId="4682" xr:uid="{00000000-0005-0000-0000-0000473E0000}"/>
    <cellStyle name="Normal 5 8 36 2" xfId="6929" xr:uid="{00000000-0005-0000-0000-0000483E0000}"/>
    <cellStyle name="Normal 5 8 36 2 2" xfId="10468" xr:uid="{00000000-0005-0000-0000-0000493E0000}"/>
    <cellStyle name="Normal 5 8 36 2 2 2" xfId="20449" xr:uid="{00000000-0005-0000-0000-00004A3E0000}"/>
    <cellStyle name="Normal 5 8 36 2 2 3" xfId="20450" xr:uid="{00000000-0005-0000-0000-00004B3E0000}"/>
    <cellStyle name="Normal 5 8 36 2 3" xfId="20451" xr:uid="{00000000-0005-0000-0000-00004C3E0000}"/>
    <cellStyle name="Normal 5 8 36 2 4" xfId="20452" xr:uid="{00000000-0005-0000-0000-00004D3E0000}"/>
    <cellStyle name="Normal 5 8 36 3" xfId="8707" xr:uid="{00000000-0005-0000-0000-00004E3E0000}"/>
    <cellStyle name="Normal 5 8 36 3 2" xfId="20453" xr:uid="{00000000-0005-0000-0000-00004F3E0000}"/>
    <cellStyle name="Normal 5 8 36 3 2 2" xfId="20454" xr:uid="{00000000-0005-0000-0000-0000503E0000}"/>
    <cellStyle name="Normal 5 8 36 3 3" xfId="20455" xr:uid="{00000000-0005-0000-0000-0000513E0000}"/>
    <cellStyle name="Normal 5 8 36 3 4" xfId="20456" xr:uid="{00000000-0005-0000-0000-0000523E0000}"/>
    <cellStyle name="Normal 5 8 36 4" xfId="20457" xr:uid="{00000000-0005-0000-0000-0000533E0000}"/>
    <cellStyle name="Normal 5 8 36 4 2" xfId="20458" xr:uid="{00000000-0005-0000-0000-0000543E0000}"/>
    <cellStyle name="Normal 5 8 36 5" xfId="20459" xr:uid="{00000000-0005-0000-0000-0000553E0000}"/>
    <cellStyle name="Normal 5 8 36 6" xfId="20460" xr:uid="{00000000-0005-0000-0000-0000563E0000}"/>
    <cellStyle name="Normal 5 8 37" xfId="4683" xr:uid="{00000000-0005-0000-0000-0000573E0000}"/>
    <cellStyle name="Normal 5 8 37 2" xfId="6930" xr:uid="{00000000-0005-0000-0000-0000583E0000}"/>
    <cellStyle name="Normal 5 8 37 2 2" xfId="10469" xr:uid="{00000000-0005-0000-0000-0000593E0000}"/>
    <cellStyle name="Normal 5 8 37 2 2 2" xfId="20461" xr:uid="{00000000-0005-0000-0000-00005A3E0000}"/>
    <cellStyle name="Normal 5 8 37 2 2 3" xfId="20462" xr:uid="{00000000-0005-0000-0000-00005B3E0000}"/>
    <cellStyle name="Normal 5 8 37 2 3" xfId="20463" xr:uid="{00000000-0005-0000-0000-00005C3E0000}"/>
    <cellStyle name="Normal 5 8 37 2 4" xfId="20464" xr:uid="{00000000-0005-0000-0000-00005D3E0000}"/>
    <cellStyle name="Normal 5 8 37 3" xfId="8708" xr:uid="{00000000-0005-0000-0000-00005E3E0000}"/>
    <cellStyle name="Normal 5 8 37 3 2" xfId="20465" xr:uid="{00000000-0005-0000-0000-00005F3E0000}"/>
    <cellStyle name="Normal 5 8 37 3 2 2" xfId="20466" xr:uid="{00000000-0005-0000-0000-0000603E0000}"/>
    <cellStyle name="Normal 5 8 37 3 3" xfId="20467" xr:uid="{00000000-0005-0000-0000-0000613E0000}"/>
    <cellStyle name="Normal 5 8 37 3 4" xfId="20468" xr:uid="{00000000-0005-0000-0000-0000623E0000}"/>
    <cellStyle name="Normal 5 8 37 4" xfId="20469" xr:uid="{00000000-0005-0000-0000-0000633E0000}"/>
    <cellStyle name="Normal 5 8 37 4 2" xfId="20470" xr:uid="{00000000-0005-0000-0000-0000643E0000}"/>
    <cellStyle name="Normal 5 8 37 5" xfId="20471" xr:uid="{00000000-0005-0000-0000-0000653E0000}"/>
    <cellStyle name="Normal 5 8 37 6" xfId="20472" xr:uid="{00000000-0005-0000-0000-0000663E0000}"/>
    <cellStyle name="Normal 5 8 38" xfId="4684" xr:uid="{00000000-0005-0000-0000-0000673E0000}"/>
    <cellStyle name="Normal 5 8 38 2" xfId="6931" xr:uid="{00000000-0005-0000-0000-0000683E0000}"/>
    <cellStyle name="Normal 5 8 38 2 2" xfId="10470" xr:uid="{00000000-0005-0000-0000-0000693E0000}"/>
    <cellStyle name="Normal 5 8 38 2 2 2" xfId="20473" xr:uid="{00000000-0005-0000-0000-00006A3E0000}"/>
    <cellStyle name="Normal 5 8 38 2 2 3" xfId="20474" xr:uid="{00000000-0005-0000-0000-00006B3E0000}"/>
    <cellStyle name="Normal 5 8 38 2 3" xfId="20475" xr:uid="{00000000-0005-0000-0000-00006C3E0000}"/>
    <cellStyle name="Normal 5 8 38 2 4" xfId="20476" xr:uid="{00000000-0005-0000-0000-00006D3E0000}"/>
    <cellStyle name="Normal 5 8 38 3" xfId="8709" xr:uid="{00000000-0005-0000-0000-00006E3E0000}"/>
    <cellStyle name="Normal 5 8 38 3 2" xfId="20477" xr:uid="{00000000-0005-0000-0000-00006F3E0000}"/>
    <cellStyle name="Normal 5 8 38 3 2 2" xfId="20478" xr:uid="{00000000-0005-0000-0000-0000703E0000}"/>
    <cellStyle name="Normal 5 8 38 3 3" xfId="20479" xr:uid="{00000000-0005-0000-0000-0000713E0000}"/>
    <cellStyle name="Normal 5 8 38 3 4" xfId="20480" xr:uid="{00000000-0005-0000-0000-0000723E0000}"/>
    <cellStyle name="Normal 5 8 38 4" xfId="20481" xr:uid="{00000000-0005-0000-0000-0000733E0000}"/>
    <cellStyle name="Normal 5 8 38 4 2" xfId="20482" xr:uid="{00000000-0005-0000-0000-0000743E0000}"/>
    <cellStyle name="Normal 5 8 38 5" xfId="20483" xr:uid="{00000000-0005-0000-0000-0000753E0000}"/>
    <cellStyle name="Normal 5 8 38 6" xfId="20484" xr:uid="{00000000-0005-0000-0000-0000763E0000}"/>
    <cellStyle name="Normal 5 8 39" xfId="4685" xr:uid="{00000000-0005-0000-0000-0000773E0000}"/>
    <cellStyle name="Normal 5 8 39 2" xfId="6932" xr:uid="{00000000-0005-0000-0000-0000783E0000}"/>
    <cellStyle name="Normal 5 8 39 2 2" xfId="10471" xr:uid="{00000000-0005-0000-0000-0000793E0000}"/>
    <cellStyle name="Normal 5 8 39 2 2 2" xfId="20485" xr:uid="{00000000-0005-0000-0000-00007A3E0000}"/>
    <cellStyle name="Normal 5 8 39 2 2 3" xfId="20486" xr:uid="{00000000-0005-0000-0000-00007B3E0000}"/>
    <cellStyle name="Normal 5 8 39 2 3" xfId="20487" xr:uid="{00000000-0005-0000-0000-00007C3E0000}"/>
    <cellStyle name="Normal 5 8 39 2 4" xfId="20488" xr:uid="{00000000-0005-0000-0000-00007D3E0000}"/>
    <cellStyle name="Normal 5 8 39 3" xfId="8710" xr:uid="{00000000-0005-0000-0000-00007E3E0000}"/>
    <cellStyle name="Normal 5 8 39 3 2" xfId="20489" xr:uid="{00000000-0005-0000-0000-00007F3E0000}"/>
    <cellStyle name="Normal 5 8 39 3 2 2" xfId="20490" xr:uid="{00000000-0005-0000-0000-0000803E0000}"/>
    <cellStyle name="Normal 5 8 39 3 3" xfId="20491" xr:uid="{00000000-0005-0000-0000-0000813E0000}"/>
    <cellStyle name="Normal 5 8 39 3 4" xfId="20492" xr:uid="{00000000-0005-0000-0000-0000823E0000}"/>
    <cellStyle name="Normal 5 8 39 4" xfId="20493" xr:uid="{00000000-0005-0000-0000-0000833E0000}"/>
    <cellStyle name="Normal 5 8 39 4 2" xfId="20494" xr:uid="{00000000-0005-0000-0000-0000843E0000}"/>
    <cellStyle name="Normal 5 8 39 5" xfId="20495" xr:uid="{00000000-0005-0000-0000-0000853E0000}"/>
    <cellStyle name="Normal 5 8 39 6" xfId="20496" xr:uid="{00000000-0005-0000-0000-0000863E0000}"/>
    <cellStyle name="Normal 5 8 4" xfId="4686" xr:uid="{00000000-0005-0000-0000-0000873E0000}"/>
    <cellStyle name="Normal 5 8 4 2" xfId="6933" xr:uid="{00000000-0005-0000-0000-0000883E0000}"/>
    <cellStyle name="Normal 5 8 4 2 2" xfId="10472" xr:uid="{00000000-0005-0000-0000-0000893E0000}"/>
    <cellStyle name="Normal 5 8 4 2 2 2" xfId="20497" xr:uid="{00000000-0005-0000-0000-00008A3E0000}"/>
    <cellStyle name="Normal 5 8 4 2 2 3" xfId="20498" xr:uid="{00000000-0005-0000-0000-00008B3E0000}"/>
    <cellStyle name="Normal 5 8 4 2 3" xfId="20499" xr:uid="{00000000-0005-0000-0000-00008C3E0000}"/>
    <cellStyle name="Normal 5 8 4 2 4" xfId="20500" xr:uid="{00000000-0005-0000-0000-00008D3E0000}"/>
    <cellStyle name="Normal 5 8 4 3" xfId="8711" xr:uid="{00000000-0005-0000-0000-00008E3E0000}"/>
    <cellStyle name="Normal 5 8 4 3 2" xfId="20501" xr:uid="{00000000-0005-0000-0000-00008F3E0000}"/>
    <cellStyle name="Normal 5 8 4 3 2 2" xfId="20502" xr:uid="{00000000-0005-0000-0000-0000903E0000}"/>
    <cellStyle name="Normal 5 8 4 3 3" xfId="20503" xr:uid="{00000000-0005-0000-0000-0000913E0000}"/>
    <cellStyle name="Normal 5 8 4 3 4" xfId="20504" xr:uid="{00000000-0005-0000-0000-0000923E0000}"/>
    <cellStyle name="Normal 5 8 4 4" xfId="20505" xr:uid="{00000000-0005-0000-0000-0000933E0000}"/>
    <cellStyle name="Normal 5 8 4 4 2" xfId="20506" xr:uid="{00000000-0005-0000-0000-0000943E0000}"/>
    <cellStyle name="Normal 5 8 4 5" xfId="20507" xr:uid="{00000000-0005-0000-0000-0000953E0000}"/>
    <cellStyle name="Normal 5 8 4 6" xfId="20508" xr:uid="{00000000-0005-0000-0000-0000963E0000}"/>
    <cellStyle name="Normal 5 8 40" xfId="4687" xr:uid="{00000000-0005-0000-0000-0000973E0000}"/>
    <cellStyle name="Normal 5 8 40 2" xfId="6934" xr:uid="{00000000-0005-0000-0000-0000983E0000}"/>
    <cellStyle name="Normal 5 8 40 2 2" xfId="10473" xr:uid="{00000000-0005-0000-0000-0000993E0000}"/>
    <cellStyle name="Normal 5 8 40 2 2 2" xfId="20509" xr:uid="{00000000-0005-0000-0000-00009A3E0000}"/>
    <cellStyle name="Normal 5 8 40 2 2 3" xfId="20510" xr:uid="{00000000-0005-0000-0000-00009B3E0000}"/>
    <cellStyle name="Normal 5 8 40 2 3" xfId="20511" xr:uid="{00000000-0005-0000-0000-00009C3E0000}"/>
    <cellStyle name="Normal 5 8 40 2 4" xfId="20512" xr:uid="{00000000-0005-0000-0000-00009D3E0000}"/>
    <cellStyle name="Normal 5 8 40 3" xfId="8712" xr:uid="{00000000-0005-0000-0000-00009E3E0000}"/>
    <cellStyle name="Normal 5 8 40 3 2" xfId="20513" xr:uid="{00000000-0005-0000-0000-00009F3E0000}"/>
    <cellStyle name="Normal 5 8 40 3 2 2" xfId="20514" xr:uid="{00000000-0005-0000-0000-0000A03E0000}"/>
    <cellStyle name="Normal 5 8 40 3 3" xfId="20515" xr:uid="{00000000-0005-0000-0000-0000A13E0000}"/>
    <cellStyle name="Normal 5 8 40 3 4" xfId="20516" xr:uid="{00000000-0005-0000-0000-0000A23E0000}"/>
    <cellStyle name="Normal 5 8 40 4" xfId="20517" xr:uid="{00000000-0005-0000-0000-0000A33E0000}"/>
    <cellStyle name="Normal 5 8 40 4 2" xfId="20518" xr:uid="{00000000-0005-0000-0000-0000A43E0000}"/>
    <cellStyle name="Normal 5 8 40 5" xfId="20519" xr:uid="{00000000-0005-0000-0000-0000A53E0000}"/>
    <cellStyle name="Normal 5 8 40 6" xfId="20520" xr:uid="{00000000-0005-0000-0000-0000A63E0000}"/>
    <cellStyle name="Normal 5 8 41" xfId="4688" xr:uid="{00000000-0005-0000-0000-0000A73E0000}"/>
    <cellStyle name="Normal 5 8 41 2" xfId="6935" xr:uid="{00000000-0005-0000-0000-0000A83E0000}"/>
    <cellStyle name="Normal 5 8 41 2 2" xfId="10474" xr:uid="{00000000-0005-0000-0000-0000A93E0000}"/>
    <cellStyle name="Normal 5 8 41 2 2 2" xfId="20521" xr:uid="{00000000-0005-0000-0000-0000AA3E0000}"/>
    <cellStyle name="Normal 5 8 41 2 2 3" xfId="20522" xr:uid="{00000000-0005-0000-0000-0000AB3E0000}"/>
    <cellStyle name="Normal 5 8 41 2 3" xfId="20523" xr:uid="{00000000-0005-0000-0000-0000AC3E0000}"/>
    <cellStyle name="Normal 5 8 41 2 4" xfId="20524" xr:uid="{00000000-0005-0000-0000-0000AD3E0000}"/>
    <cellStyle name="Normal 5 8 41 3" xfId="8713" xr:uid="{00000000-0005-0000-0000-0000AE3E0000}"/>
    <cellStyle name="Normal 5 8 41 3 2" xfId="20525" xr:uid="{00000000-0005-0000-0000-0000AF3E0000}"/>
    <cellStyle name="Normal 5 8 41 3 2 2" xfId="20526" xr:uid="{00000000-0005-0000-0000-0000B03E0000}"/>
    <cellStyle name="Normal 5 8 41 3 3" xfId="20527" xr:uid="{00000000-0005-0000-0000-0000B13E0000}"/>
    <cellStyle name="Normal 5 8 41 3 4" xfId="20528" xr:uid="{00000000-0005-0000-0000-0000B23E0000}"/>
    <cellStyle name="Normal 5 8 41 4" xfId="20529" xr:uid="{00000000-0005-0000-0000-0000B33E0000}"/>
    <cellStyle name="Normal 5 8 41 4 2" xfId="20530" xr:uid="{00000000-0005-0000-0000-0000B43E0000}"/>
    <cellStyle name="Normal 5 8 41 5" xfId="20531" xr:uid="{00000000-0005-0000-0000-0000B53E0000}"/>
    <cellStyle name="Normal 5 8 41 6" xfId="20532" xr:uid="{00000000-0005-0000-0000-0000B63E0000}"/>
    <cellStyle name="Normal 5 8 42" xfId="4689" xr:uid="{00000000-0005-0000-0000-0000B73E0000}"/>
    <cellStyle name="Normal 5 8 42 2" xfId="6936" xr:uid="{00000000-0005-0000-0000-0000B83E0000}"/>
    <cellStyle name="Normal 5 8 42 2 2" xfId="10475" xr:uid="{00000000-0005-0000-0000-0000B93E0000}"/>
    <cellStyle name="Normal 5 8 42 2 2 2" xfId="20533" xr:uid="{00000000-0005-0000-0000-0000BA3E0000}"/>
    <cellStyle name="Normal 5 8 42 2 2 3" xfId="20534" xr:uid="{00000000-0005-0000-0000-0000BB3E0000}"/>
    <cellStyle name="Normal 5 8 42 2 3" xfId="20535" xr:uid="{00000000-0005-0000-0000-0000BC3E0000}"/>
    <cellStyle name="Normal 5 8 42 2 4" xfId="20536" xr:uid="{00000000-0005-0000-0000-0000BD3E0000}"/>
    <cellStyle name="Normal 5 8 42 3" xfId="8714" xr:uid="{00000000-0005-0000-0000-0000BE3E0000}"/>
    <cellStyle name="Normal 5 8 42 3 2" xfId="20537" xr:uid="{00000000-0005-0000-0000-0000BF3E0000}"/>
    <cellStyle name="Normal 5 8 42 3 2 2" xfId="20538" xr:uid="{00000000-0005-0000-0000-0000C03E0000}"/>
    <cellStyle name="Normal 5 8 42 3 3" xfId="20539" xr:uid="{00000000-0005-0000-0000-0000C13E0000}"/>
    <cellStyle name="Normal 5 8 42 3 4" xfId="20540" xr:uid="{00000000-0005-0000-0000-0000C23E0000}"/>
    <cellStyle name="Normal 5 8 42 4" xfId="20541" xr:uid="{00000000-0005-0000-0000-0000C33E0000}"/>
    <cellStyle name="Normal 5 8 42 4 2" xfId="20542" xr:uid="{00000000-0005-0000-0000-0000C43E0000}"/>
    <cellStyle name="Normal 5 8 42 5" xfId="20543" xr:uid="{00000000-0005-0000-0000-0000C53E0000}"/>
    <cellStyle name="Normal 5 8 42 6" xfId="20544" xr:uid="{00000000-0005-0000-0000-0000C63E0000}"/>
    <cellStyle name="Normal 5 8 43" xfId="4690" xr:uid="{00000000-0005-0000-0000-0000C73E0000}"/>
    <cellStyle name="Normal 5 8 43 2" xfId="6937" xr:uid="{00000000-0005-0000-0000-0000C83E0000}"/>
    <cellStyle name="Normal 5 8 43 2 2" xfId="10476" xr:uid="{00000000-0005-0000-0000-0000C93E0000}"/>
    <cellStyle name="Normal 5 8 43 2 2 2" xfId="20545" xr:uid="{00000000-0005-0000-0000-0000CA3E0000}"/>
    <cellStyle name="Normal 5 8 43 2 2 3" xfId="20546" xr:uid="{00000000-0005-0000-0000-0000CB3E0000}"/>
    <cellStyle name="Normal 5 8 43 2 3" xfId="20547" xr:uid="{00000000-0005-0000-0000-0000CC3E0000}"/>
    <cellStyle name="Normal 5 8 43 2 4" xfId="20548" xr:uid="{00000000-0005-0000-0000-0000CD3E0000}"/>
    <cellStyle name="Normal 5 8 43 3" xfId="8715" xr:uid="{00000000-0005-0000-0000-0000CE3E0000}"/>
    <cellStyle name="Normal 5 8 43 3 2" xfId="20549" xr:uid="{00000000-0005-0000-0000-0000CF3E0000}"/>
    <cellStyle name="Normal 5 8 43 3 2 2" xfId="20550" xr:uid="{00000000-0005-0000-0000-0000D03E0000}"/>
    <cellStyle name="Normal 5 8 43 3 3" xfId="20551" xr:uid="{00000000-0005-0000-0000-0000D13E0000}"/>
    <cellStyle name="Normal 5 8 43 3 4" xfId="20552" xr:uid="{00000000-0005-0000-0000-0000D23E0000}"/>
    <cellStyle name="Normal 5 8 43 4" xfId="20553" xr:uid="{00000000-0005-0000-0000-0000D33E0000}"/>
    <cellStyle name="Normal 5 8 43 4 2" xfId="20554" xr:uid="{00000000-0005-0000-0000-0000D43E0000}"/>
    <cellStyle name="Normal 5 8 43 5" xfId="20555" xr:uid="{00000000-0005-0000-0000-0000D53E0000}"/>
    <cellStyle name="Normal 5 8 43 6" xfId="20556" xr:uid="{00000000-0005-0000-0000-0000D63E0000}"/>
    <cellStyle name="Normal 5 8 44" xfId="4691" xr:uid="{00000000-0005-0000-0000-0000D73E0000}"/>
    <cellStyle name="Normal 5 8 44 2" xfId="6938" xr:uid="{00000000-0005-0000-0000-0000D83E0000}"/>
    <cellStyle name="Normal 5 8 44 2 2" xfId="10477" xr:uid="{00000000-0005-0000-0000-0000D93E0000}"/>
    <cellStyle name="Normal 5 8 44 2 2 2" xfId="20557" xr:uid="{00000000-0005-0000-0000-0000DA3E0000}"/>
    <cellStyle name="Normal 5 8 44 2 2 3" xfId="20558" xr:uid="{00000000-0005-0000-0000-0000DB3E0000}"/>
    <cellStyle name="Normal 5 8 44 2 3" xfId="20559" xr:uid="{00000000-0005-0000-0000-0000DC3E0000}"/>
    <cellStyle name="Normal 5 8 44 2 4" xfId="20560" xr:uid="{00000000-0005-0000-0000-0000DD3E0000}"/>
    <cellStyle name="Normal 5 8 44 3" xfId="8716" xr:uid="{00000000-0005-0000-0000-0000DE3E0000}"/>
    <cellStyle name="Normal 5 8 44 3 2" xfId="20561" xr:uid="{00000000-0005-0000-0000-0000DF3E0000}"/>
    <cellStyle name="Normal 5 8 44 3 2 2" xfId="20562" xr:uid="{00000000-0005-0000-0000-0000E03E0000}"/>
    <cellStyle name="Normal 5 8 44 3 3" xfId="20563" xr:uid="{00000000-0005-0000-0000-0000E13E0000}"/>
    <cellStyle name="Normal 5 8 44 3 4" xfId="20564" xr:uid="{00000000-0005-0000-0000-0000E23E0000}"/>
    <cellStyle name="Normal 5 8 44 4" xfId="20565" xr:uid="{00000000-0005-0000-0000-0000E33E0000}"/>
    <cellStyle name="Normal 5 8 44 4 2" xfId="20566" xr:uid="{00000000-0005-0000-0000-0000E43E0000}"/>
    <cellStyle name="Normal 5 8 44 5" xfId="20567" xr:uid="{00000000-0005-0000-0000-0000E53E0000}"/>
    <cellStyle name="Normal 5 8 44 6" xfId="20568" xr:uid="{00000000-0005-0000-0000-0000E63E0000}"/>
    <cellStyle name="Normal 5 8 45" xfId="4692" xr:uid="{00000000-0005-0000-0000-0000E73E0000}"/>
    <cellStyle name="Normal 5 8 45 2" xfId="6939" xr:uid="{00000000-0005-0000-0000-0000E83E0000}"/>
    <cellStyle name="Normal 5 8 45 2 2" xfId="10478" xr:uid="{00000000-0005-0000-0000-0000E93E0000}"/>
    <cellStyle name="Normal 5 8 45 2 2 2" xfId="20569" xr:uid="{00000000-0005-0000-0000-0000EA3E0000}"/>
    <cellStyle name="Normal 5 8 45 2 2 3" xfId="20570" xr:uid="{00000000-0005-0000-0000-0000EB3E0000}"/>
    <cellStyle name="Normal 5 8 45 2 3" xfId="20571" xr:uid="{00000000-0005-0000-0000-0000EC3E0000}"/>
    <cellStyle name="Normal 5 8 45 2 4" xfId="20572" xr:uid="{00000000-0005-0000-0000-0000ED3E0000}"/>
    <cellStyle name="Normal 5 8 45 3" xfId="8717" xr:uid="{00000000-0005-0000-0000-0000EE3E0000}"/>
    <cellStyle name="Normal 5 8 45 3 2" xfId="20573" xr:uid="{00000000-0005-0000-0000-0000EF3E0000}"/>
    <cellStyle name="Normal 5 8 45 3 2 2" xfId="20574" xr:uid="{00000000-0005-0000-0000-0000F03E0000}"/>
    <cellStyle name="Normal 5 8 45 3 3" xfId="20575" xr:uid="{00000000-0005-0000-0000-0000F13E0000}"/>
    <cellStyle name="Normal 5 8 45 3 4" xfId="20576" xr:uid="{00000000-0005-0000-0000-0000F23E0000}"/>
    <cellStyle name="Normal 5 8 45 4" xfId="20577" xr:uid="{00000000-0005-0000-0000-0000F33E0000}"/>
    <cellStyle name="Normal 5 8 45 4 2" xfId="20578" xr:uid="{00000000-0005-0000-0000-0000F43E0000}"/>
    <cellStyle name="Normal 5 8 45 5" xfId="20579" xr:uid="{00000000-0005-0000-0000-0000F53E0000}"/>
    <cellStyle name="Normal 5 8 45 6" xfId="20580" xr:uid="{00000000-0005-0000-0000-0000F63E0000}"/>
    <cellStyle name="Normal 5 8 46" xfId="6900" xr:uid="{00000000-0005-0000-0000-0000F73E0000}"/>
    <cellStyle name="Normal 5 8 46 2" xfId="10439" xr:uid="{00000000-0005-0000-0000-0000F83E0000}"/>
    <cellStyle name="Normal 5 8 46 2 2" xfId="20581" xr:uid="{00000000-0005-0000-0000-0000F93E0000}"/>
    <cellStyle name="Normal 5 8 46 2 3" xfId="20582" xr:uid="{00000000-0005-0000-0000-0000FA3E0000}"/>
    <cellStyle name="Normal 5 8 46 3" xfId="20583" xr:uid="{00000000-0005-0000-0000-0000FB3E0000}"/>
    <cellStyle name="Normal 5 8 46 4" xfId="20584" xr:uid="{00000000-0005-0000-0000-0000FC3E0000}"/>
    <cellStyle name="Normal 5 8 47" xfId="8678" xr:uid="{00000000-0005-0000-0000-0000FD3E0000}"/>
    <cellStyle name="Normal 5 8 47 2" xfId="20585" xr:uid="{00000000-0005-0000-0000-0000FE3E0000}"/>
    <cellStyle name="Normal 5 8 47 2 2" xfId="20586" xr:uid="{00000000-0005-0000-0000-0000FF3E0000}"/>
    <cellStyle name="Normal 5 8 47 3" xfId="20587" xr:uid="{00000000-0005-0000-0000-0000003F0000}"/>
    <cellStyle name="Normal 5 8 47 4" xfId="20588" xr:uid="{00000000-0005-0000-0000-0000013F0000}"/>
    <cellStyle name="Normal 5 8 48" xfId="20589" xr:uid="{00000000-0005-0000-0000-0000023F0000}"/>
    <cellStyle name="Normal 5 8 48 2" xfId="20590" xr:uid="{00000000-0005-0000-0000-0000033F0000}"/>
    <cellStyle name="Normal 5 8 49" xfId="20591" xr:uid="{00000000-0005-0000-0000-0000043F0000}"/>
    <cellStyle name="Normal 5 8 5" xfId="4693" xr:uid="{00000000-0005-0000-0000-0000053F0000}"/>
    <cellStyle name="Normal 5 8 5 2" xfId="6940" xr:uid="{00000000-0005-0000-0000-0000063F0000}"/>
    <cellStyle name="Normal 5 8 5 2 2" xfId="10479" xr:uid="{00000000-0005-0000-0000-0000073F0000}"/>
    <cellStyle name="Normal 5 8 5 2 2 2" xfId="20592" xr:uid="{00000000-0005-0000-0000-0000083F0000}"/>
    <cellStyle name="Normal 5 8 5 2 2 3" xfId="20593" xr:uid="{00000000-0005-0000-0000-0000093F0000}"/>
    <cellStyle name="Normal 5 8 5 2 3" xfId="20594" xr:uid="{00000000-0005-0000-0000-00000A3F0000}"/>
    <cellStyle name="Normal 5 8 5 2 4" xfId="20595" xr:uid="{00000000-0005-0000-0000-00000B3F0000}"/>
    <cellStyle name="Normal 5 8 5 3" xfId="8718" xr:uid="{00000000-0005-0000-0000-00000C3F0000}"/>
    <cellStyle name="Normal 5 8 5 3 2" xfId="20596" xr:uid="{00000000-0005-0000-0000-00000D3F0000}"/>
    <cellStyle name="Normal 5 8 5 3 2 2" xfId="20597" xr:uid="{00000000-0005-0000-0000-00000E3F0000}"/>
    <cellStyle name="Normal 5 8 5 3 3" xfId="20598" xr:uid="{00000000-0005-0000-0000-00000F3F0000}"/>
    <cellStyle name="Normal 5 8 5 3 4" xfId="20599" xr:uid="{00000000-0005-0000-0000-0000103F0000}"/>
    <cellStyle name="Normal 5 8 5 4" xfId="20600" xr:uid="{00000000-0005-0000-0000-0000113F0000}"/>
    <cellStyle name="Normal 5 8 5 4 2" xfId="20601" xr:uid="{00000000-0005-0000-0000-0000123F0000}"/>
    <cellStyle name="Normal 5 8 5 5" xfId="20602" xr:uid="{00000000-0005-0000-0000-0000133F0000}"/>
    <cellStyle name="Normal 5 8 5 6" xfId="20603" xr:uid="{00000000-0005-0000-0000-0000143F0000}"/>
    <cellStyle name="Normal 5 8 50" xfId="20604" xr:uid="{00000000-0005-0000-0000-0000153F0000}"/>
    <cellStyle name="Normal 5 8 6" xfId="4694" xr:uid="{00000000-0005-0000-0000-0000163F0000}"/>
    <cellStyle name="Normal 5 8 6 2" xfId="6941" xr:uid="{00000000-0005-0000-0000-0000173F0000}"/>
    <cellStyle name="Normal 5 8 6 2 2" xfId="10480" xr:uid="{00000000-0005-0000-0000-0000183F0000}"/>
    <cellStyle name="Normal 5 8 6 2 2 2" xfId="20605" xr:uid="{00000000-0005-0000-0000-0000193F0000}"/>
    <cellStyle name="Normal 5 8 6 2 2 3" xfId="20606" xr:uid="{00000000-0005-0000-0000-00001A3F0000}"/>
    <cellStyle name="Normal 5 8 6 2 3" xfId="20607" xr:uid="{00000000-0005-0000-0000-00001B3F0000}"/>
    <cellStyle name="Normal 5 8 6 2 4" xfId="20608" xr:uid="{00000000-0005-0000-0000-00001C3F0000}"/>
    <cellStyle name="Normal 5 8 6 3" xfId="8719" xr:uid="{00000000-0005-0000-0000-00001D3F0000}"/>
    <cellStyle name="Normal 5 8 6 3 2" xfId="20609" xr:uid="{00000000-0005-0000-0000-00001E3F0000}"/>
    <cellStyle name="Normal 5 8 6 3 2 2" xfId="20610" xr:uid="{00000000-0005-0000-0000-00001F3F0000}"/>
    <cellStyle name="Normal 5 8 6 3 3" xfId="20611" xr:uid="{00000000-0005-0000-0000-0000203F0000}"/>
    <cellStyle name="Normal 5 8 6 3 4" xfId="20612" xr:uid="{00000000-0005-0000-0000-0000213F0000}"/>
    <cellStyle name="Normal 5 8 6 4" xfId="20613" xr:uid="{00000000-0005-0000-0000-0000223F0000}"/>
    <cellStyle name="Normal 5 8 6 4 2" xfId="20614" xr:uid="{00000000-0005-0000-0000-0000233F0000}"/>
    <cellStyle name="Normal 5 8 6 5" xfId="20615" xr:uid="{00000000-0005-0000-0000-0000243F0000}"/>
    <cellStyle name="Normal 5 8 6 6" xfId="20616" xr:uid="{00000000-0005-0000-0000-0000253F0000}"/>
    <cellStyle name="Normal 5 8 7" xfId="4695" xr:uid="{00000000-0005-0000-0000-0000263F0000}"/>
    <cellStyle name="Normal 5 8 7 2" xfId="6942" xr:uid="{00000000-0005-0000-0000-0000273F0000}"/>
    <cellStyle name="Normal 5 8 7 2 2" xfId="10481" xr:uid="{00000000-0005-0000-0000-0000283F0000}"/>
    <cellStyle name="Normal 5 8 7 2 2 2" xfId="20617" xr:uid="{00000000-0005-0000-0000-0000293F0000}"/>
    <cellStyle name="Normal 5 8 7 2 2 3" xfId="20618" xr:uid="{00000000-0005-0000-0000-00002A3F0000}"/>
    <cellStyle name="Normal 5 8 7 2 3" xfId="20619" xr:uid="{00000000-0005-0000-0000-00002B3F0000}"/>
    <cellStyle name="Normal 5 8 7 2 4" xfId="20620" xr:uid="{00000000-0005-0000-0000-00002C3F0000}"/>
    <cellStyle name="Normal 5 8 7 3" xfId="8720" xr:uid="{00000000-0005-0000-0000-00002D3F0000}"/>
    <cellStyle name="Normal 5 8 7 3 2" xfId="20621" xr:uid="{00000000-0005-0000-0000-00002E3F0000}"/>
    <cellStyle name="Normal 5 8 7 3 2 2" xfId="20622" xr:uid="{00000000-0005-0000-0000-00002F3F0000}"/>
    <cellStyle name="Normal 5 8 7 3 3" xfId="20623" xr:uid="{00000000-0005-0000-0000-0000303F0000}"/>
    <cellStyle name="Normal 5 8 7 3 4" xfId="20624" xr:uid="{00000000-0005-0000-0000-0000313F0000}"/>
    <cellStyle name="Normal 5 8 7 4" xfId="20625" xr:uid="{00000000-0005-0000-0000-0000323F0000}"/>
    <cellStyle name="Normal 5 8 7 4 2" xfId="20626" xr:uid="{00000000-0005-0000-0000-0000333F0000}"/>
    <cellStyle name="Normal 5 8 7 5" xfId="20627" xr:uid="{00000000-0005-0000-0000-0000343F0000}"/>
    <cellStyle name="Normal 5 8 7 6" xfId="20628" xr:uid="{00000000-0005-0000-0000-0000353F0000}"/>
    <cellStyle name="Normal 5 8 8" xfId="4696" xr:uid="{00000000-0005-0000-0000-0000363F0000}"/>
    <cellStyle name="Normal 5 8 8 2" xfId="6943" xr:uid="{00000000-0005-0000-0000-0000373F0000}"/>
    <cellStyle name="Normal 5 8 8 2 2" xfId="10482" xr:uid="{00000000-0005-0000-0000-0000383F0000}"/>
    <cellStyle name="Normal 5 8 8 2 2 2" xfId="20629" xr:uid="{00000000-0005-0000-0000-0000393F0000}"/>
    <cellStyle name="Normal 5 8 8 2 2 3" xfId="20630" xr:uid="{00000000-0005-0000-0000-00003A3F0000}"/>
    <cellStyle name="Normal 5 8 8 2 3" xfId="20631" xr:uid="{00000000-0005-0000-0000-00003B3F0000}"/>
    <cellStyle name="Normal 5 8 8 2 4" xfId="20632" xr:uid="{00000000-0005-0000-0000-00003C3F0000}"/>
    <cellStyle name="Normal 5 8 8 3" xfId="8721" xr:uid="{00000000-0005-0000-0000-00003D3F0000}"/>
    <cellStyle name="Normal 5 8 8 3 2" xfId="20633" xr:uid="{00000000-0005-0000-0000-00003E3F0000}"/>
    <cellStyle name="Normal 5 8 8 3 2 2" xfId="20634" xr:uid="{00000000-0005-0000-0000-00003F3F0000}"/>
    <cellStyle name="Normal 5 8 8 3 3" xfId="20635" xr:uid="{00000000-0005-0000-0000-0000403F0000}"/>
    <cellStyle name="Normal 5 8 8 3 4" xfId="20636" xr:uid="{00000000-0005-0000-0000-0000413F0000}"/>
    <cellStyle name="Normal 5 8 8 4" xfId="20637" xr:uid="{00000000-0005-0000-0000-0000423F0000}"/>
    <cellStyle name="Normal 5 8 8 4 2" xfId="20638" xr:uid="{00000000-0005-0000-0000-0000433F0000}"/>
    <cellStyle name="Normal 5 8 8 5" xfId="20639" xr:uid="{00000000-0005-0000-0000-0000443F0000}"/>
    <cellStyle name="Normal 5 8 8 6" xfId="20640" xr:uid="{00000000-0005-0000-0000-0000453F0000}"/>
    <cellStyle name="Normal 5 8 9" xfId="4697" xr:uid="{00000000-0005-0000-0000-0000463F0000}"/>
    <cellStyle name="Normal 5 8 9 2" xfId="6944" xr:uid="{00000000-0005-0000-0000-0000473F0000}"/>
    <cellStyle name="Normal 5 8 9 2 2" xfId="10483" xr:uid="{00000000-0005-0000-0000-0000483F0000}"/>
    <cellStyle name="Normal 5 8 9 2 2 2" xfId="20641" xr:uid="{00000000-0005-0000-0000-0000493F0000}"/>
    <cellStyle name="Normal 5 8 9 2 2 3" xfId="20642" xr:uid="{00000000-0005-0000-0000-00004A3F0000}"/>
    <cellStyle name="Normal 5 8 9 2 3" xfId="20643" xr:uid="{00000000-0005-0000-0000-00004B3F0000}"/>
    <cellStyle name="Normal 5 8 9 2 4" xfId="20644" xr:uid="{00000000-0005-0000-0000-00004C3F0000}"/>
    <cellStyle name="Normal 5 8 9 3" xfId="8722" xr:uid="{00000000-0005-0000-0000-00004D3F0000}"/>
    <cellStyle name="Normal 5 8 9 3 2" xfId="20645" xr:uid="{00000000-0005-0000-0000-00004E3F0000}"/>
    <cellStyle name="Normal 5 8 9 3 2 2" xfId="20646" xr:uid="{00000000-0005-0000-0000-00004F3F0000}"/>
    <cellStyle name="Normal 5 8 9 3 3" xfId="20647" xr:uid="{00000000-0005-0000-0000-0000503F0000}"/>
    <cellStyle name="Normal 5 8 9 3 4" xfId="20648" xr:uid="{00000000-0005-0000-0000-0000513F0000}"/>
    <cellStyle name="Normal 5 8 9 4" xfId="20649" xr:uid="{00000000-0005-0000-0000-0000523F0000}"/>
    <cellStyle name="Normal 5 8 9 4 2" xfId="20650" xr:uid="{00000000-0005-0000-0000-0000533F0000}"/>
    <cellStyle name="Normal 5 8 9 5" xfId="20651" xr:uid="{00000000-0005-0000-0000-0000543F0000}"/>
    <cellStyle name="Normal 5 8 9 6" xfId="20652" xr:uid="{00000000-0005-0000-0000-0000553F0000}"/>
    <cellStyle name="Normal 5 9" xfId="4698" xr:uid="{00000000-0005-0000-0000-0000563F0000}"/>
    <cellStyle name="Normal 5 9 2" xfId="6945" xr:uid="{00000000-0005-0000-0000-0000573F0000}"/>
    <cellStyle name="Normal 5 9 2 2" xfId="10484" xr:uid="{00000000-0005-0000-0000-0000583F0000}"/>
    <cellStyle name="Normal 5 9 2 2 2" xfId="20653" xr:uid="{00000000-0005-0000-0000-0000593F0000}"/>
    <cellStyle name="Normal 5 9 2 2 3" xfId="20654" xr:uid="{00000000-0005-0000-0000-00005A3F0000}"/>
    <cellStyle name="Normal 5 9 2 3" xfId="20655" xr:uid="{00000000-0005-0000-0000-00005B3F0000}"/>
    <cellStyle name="Normal 5 9 2 4" xfId="20656" xr:uid="{00000000-0005-0000-0000-00005C3F0000}"/>
    <cellStyle name="Normal 5 9 3" xfId="8723" xr:uid="{00000000-0005-0000-0000-00005D3F0000}"/>
    <cellStyle name="Normal 5 9 3 2" xfId="20657" xr:uid="{00000000-0005-0000-0000-00005E3F0000}"/>
    <cellStyle name="Normal 5 9 3 2 2" xfId="20658" xr:uid="{00000000-0005-0000-0000-00005F3F0000}"/>
    <cellStyle name="Normal 5 9 3 3" xfId="20659" xr:uid="{00000000-0005-0000-0000-0000603F0000}"/>
    <cellStyle name="Normal 5 9 3 4" xfId="20660" xr:uid="{00000000-0005-0000-0000-0000613F0000}"/>
    <cellStyle name="Normal 5 9 4" xfId="20661" xr:uid="{00000000-0005-0000-0000-0000623F0000}"/>
    <cellStyle name="Normal 5 9 4 2" xfId="20662" xr:uid="{00000000-0005-0000-0000-0000633F0000}"/>
    <cellStyle name="Normal 5 9 5" xfId="20663" xr:uid="{00000000-0005-0000-0000-0000643F0000}"/>
    <cellStyle name="Normal 5 9 6" xfId="20664" xr:uid="{00000000-0005-0000-0000-0000653F0000}"/>
    <cellStyle name="Normal 5_REQUERIMIENTO BOMBAS DE INFUSIÓN 2014" xfId="6227" xr:uid="{00000000-0005-0000-0000-0000663F0000}"/>
    <cellStyle name="Normal 50" xfId="20665" xr:uid="{00000000-0005-0000-0000-0000673F0000}"/>
    <cellStyle name="Normal 51" xfId="20666" xr:uid="{00000000-0005-0000-0000-0000683F0000}"/>
    <cellStyle name="Normal 52" xfId="20667" xr:uid="{00000000-0005-0000-0000-0000693F0000}"/>
    <cellStyle name="Normal 53" xfId="20668" xr:uid="{00000000-0005-0000-0000-00006A3F0000}"/>
    <cellStyle name="Normal 53 2" xfId="20669" xr:uid="{00000000-0005-0000-0000-00006B3F0000}"/>
    <cellStyle name="Normal 54" xfId="20670" xr:uid="{00000000-0005-0000-0000-00006C3F0000}"/>
    <cellStyle name="Normal 55" xfId="20671" xr:uid="{00000000-0005-0000-0000-00006D3F0000}"/>
    <cellStyle name="Normal 56" xfId="20672" xr:uid="{00000000-0005-0000-0000-00006E3F0000}"/>
    <cellStyle name="Normal 57" xfId="20673" xr:uid="{00000000-0005-0000-0000-00006F3F0000}"/>
    <cellStyle name="Normal 58" xfId="20674" xr:uid="{00000000-0005-0000-0000-0000703F0000}"/>
    <cellStyle name="Normal 59" xfId="20675" xr:uid="{00000000-0005-0000-0000-0000713F0000}"/>
    <cellStyle name="Normal 6" xfId="38" xr:uid="{00000000-0005-0000-0000-0000723F0000}"/>
    <cellStyle name="Normal 6 2" xfId="4699" xr:uid="{00000000-0005-0000-0000-0000733F0000}"/>
    <cellStyle name="Normal 6 2 2" xfId="4700" xr:uid="{00000000-0005-0000-0000-0000743F0000}"/>
    <cellStyle name="Normal 6 2 2 10" xfId="4701" xr:uid="{00000000-0005-0000-0000-0000753F0000}"/>
    <cellStyle name="Normal 6 2 2 10 2" xfId="6948" xr:uid="{00000000-0005-0000-0000-0000763F0000}"/>
    <cellStyle name="Normal 6 2 2 10 2 2" xfId="10487" xr:uid="{00000000-0005-0000-0000-0000773F0000}"/>
    <cellStyle name="Normal 6 2 2 10 2 2 2" xfId="20676" xr:uid="{00000000-0005-0000-0000-0000783F0000}"/>
    <cellStyle name="Normal 6 2 2 10 2 2 3" xfId="20677" xr:uid="{00000000-0005-0000-0000-0000793F0000}"/>
    <cellStyle name="Normal 6 2 2 10 2 3" xfId="20678" xr:uid="{00000000-0005-0000-0000-00007A3F0000}"/>
    <cellStyle name="Normal 6 2 2 10 2 4" xfId="20679" xr:uid="{00000000-0005-0000-0000-00007B3F0000}"/>
    <cellStyle name="Normal 6 2 2 10 3" xfId="8726" xr:uid="{00000000-0005-0000-0000-00007C3F0000}"/>
    <cellStyle name="Normal 6 2 2 10 3 2" xfId="20680" xr:uid="{00000000-0005-0000-0000-00007D3F0000}"/>
    <cellStyle name="Normal 6 2 2 10 3 2 2" xfId="20681" xr:uid="{00000000-0005-0000-0000-00007E3F0000}"/>
    <cellStyle name="Normal 6 2 2 10 3 3" xfId="20682" xr:uid="{00000000-0005-0000-0000-00007F3F0000}"/>
    <cellStyle name="Normal 6 2 2 10 3 4" xfId="20683" xr:uid="{00000000-0005-0000-0000-0000803F0000}"/>
    <cellStyle name="Normal 6 2 2 10 4" xfId="20684" xr:uid="{00000000-0005-0000-0000-0000813F0000}"/>
    <cellStyle name="Normal 6 2 2 10 4 2" xfId="20685" xr:uid="{00000000-0005-0000-0000-0000823F0000}"/>
    <cellStyle name="Normal 6 2 2 10 5" xfId="20686" xr:uid="{00000000-0005-0000-0000-0000833F0000}"/>
    <cellStyle name="Normal 6 2 2 10 6" xfId="20687" xr:uid="{00000000-0005-0000-0000-0000843F0000}"/>
    <cellStyle name="Normal 6 2 2 11" xfId="4702" xr:uid="{00000000-0005-0000-0000-0000853F0000}"/>
    <cellStyle name="Normal 6 2 2 11 2" xfId="6949" xr:uid="{00000000-0005-0000-0000-0000863F0000}"/>
    <cellStyle name="Normal 6 2 2 11 2 2" xfId="10488" xr:uid="{00000000-0005-0000-0000-0000873F0000}"/>
    <cellStyle name="Normal 6 2 2 11 2 2 2" xfId="20688" xr:uid="{00000000-0005-0000-0000-0000883F0000}"/>
    <cellStyle name="Normal 6 2 2 11 2 2 3" xfId="20689" xr:uid="{00000000-0005-0000-0000-0000893F0000}"/>
    <cellStyle name="Normal 6 2 2 11 2 3" xfId="20690" xr:uid="{00000000-0005-0000-0000-00008A3F0000}"/>
    <cellStyle name="Normal 6 2 2 11 2 4" xfId="20691" xr:uid="{00000000-0005-0000-0000-00008B3F0000}"/>
    <cellStyle name="Normal 6 2 2 11 3" xfId="8727" xr:uid="{00000000-0005-0000-0000-00008C3F0000}"/>
    <cellStyle name="Normal 6 2 2 11 3 2" xfId="20692" xr:uid="{00000000-0005-0000-0000-00008D3F0000}"/>
    <cellStyle name="Normal 6 2 2 11 3 2 2" xfId="20693" xr:uid="{00000000-0005-0000-0000-00008E3F0000}"/>
    <cellStyle name="Normal 6 2 2 11 3 3" xfId="20694" xr:uid="{00000000-0005-0000-0000-00008F3F0000}"/>
    <cellStyle name="Normal 6 2 2 11 3 4" xfId="20695" xr:uid="{00000000-0005-0000-0000-0000903F0000}"/>
    <cellStyle name="Normal 6 2 2 11 4" xfId="20696" xr:uid="{00000000-0005-0000-0000-0000913F0000}"/>
    <cellStyle name="Normal 6 2 2 11 4 2" xfId="20697" xr:uid="{00000000-0005-0000-0000-0000923F0000}"/>
    <cellStyle name="Normal 6 2 2 11 5" xfId="20698" xr:uid="{00000000-0005-0000-0000-0000933F0000}"/>
    <cellStyle name="Normal 6 2 2 11 6" xfId="20699" xr:uid="{00000000-0005-0000-0000-0000943F0000}"/>
    <cellStyle name="Normal 6 2 2 12" xfId="4703" xr:uid="{00000000-0005-0000-0000-0000953F0000}"/>
    <cellStyle name="Normal 6 2 2 12 2" xfId="6950" xr:uid="{00000000-0005-0000-0000-0000963F0000}"/>
    <cellStyle name="Normal 6 2 2 12 2 2" xfId="10489" xr:uid="{00000000-0005-0000-0000-0000973F0000}"/>
    <cellStyle name="Normal 6 2 2 12 2 2 2" xfId="20700" xr:uid="{00000000-0005-0000-0000-0000983F0000}"/>
    <cellStyle name="Normal 6 2 2 12 2 2 3" xfId="20701" xr:uid="{00000000-0005-0000-0000-0000993F0000}"/>
    <cellStyle name="Normal 6 2 2 12 2 3" xfId="20702" xr:uid="{00000000-0005-0000-0000-00009A3F0000}"/>
    <cellStyle name="Normal 6 2 2 12 2 4" xfId="20703" xr:uid="{00000000-0005-0000-0000-00009B3F0000}"/>
    <cellStyle name="Normal 6 2 2 12 3" xfId="8728" xr:uid="{00000000-0005-0000-0000-00009C3F0000}"/>
    <cellStyle name="Normal 6 2 2 12 3 2" xfId="20704" xr:uid="{00000000-0005-0000-0000-00009D3F0000}"/>
    <cellStyle name="Normal 6 2 2 12 3 2 2" xfId="20705" xr:uid="{00000000-0005-0000-0000-00009E3F0000}"/>
    <cellStyle name="Normal 6 2 2 12 3 3" xfId="20706" xr:uid="{00000000-0005-0000-0000-00009F3F0000}"/>
    <cellStyle name="Normal 6 2 2 12 3 4" xfId="20707" xr:uid="{00000000-0005-0000-0000-0000A03F0000}"/>
    <cellStyle name="Normal 6 2 2 12 4" xfId="20708" xr:uid="{00000000-0005-0000-0000-0000A13F0000}"/>
    <cellStyle name="Normal 6 2 2 12 4 2" xfId="20709" xr:uid="{00000000-0005-0000-0000-0000A23F0000}"/>
    <cellStyle name="Normal 6 2 2 12 5" xfId="20710" xr:uid="{00000000-0005-0000-0000-0000A33F0000}"/>
    <cellStyle name="Normal 6 2 2 12 6" xfId="20711" xr:uid="{00000000-0005-0000-0000-0000A43F0000}"/>
    <cellStyle name="Normal 6 2 2 13" xfId="4704" xr:uid="{00000000-0005-0000-0000-0000A53F0000}"/>
    <cellStyle name="Normal 6 2 2 13 2" xfId="6951" xr:uid="{00000000-0005-0000-0000-0000A63F0000}"/>
    <cellStyle name="Normal 6 2 2 13 2 2" xfId="10490" xr:uid="{00000000-0005-0000-0000-0000A73F0000}"/>
    <cellStyle name="Normal 6 2 2 13 2 2 2" xfId="20712" xr:uid="{00000000-0005-0000-0000-0000A83F0000}"/>
    <cellStyle name="Normal 6 2 2 13 2 2 3" xfId="20713" xr:uid="{00000000-0005-0000-0000-0000A93F0000}"/>
    <cellStyle name="Normal 6 2 2 13 2 3" xfId="20714" xr:uid="{00000000-0005-0000-0000-0000AA3F0000}"/>
    <cellStyle name="Normal 6 2 2 13 2 4" xfId="20715" xr:uid="{00000000-0005-0000-0000-0000AB3F0000}"/>
    <cellStyle name="Normal 6 2 2 13 3" xfId="8729" xr:uid="{00000000-0005-0000-0000-0000AC3F0000}"/>
    <cellStyle name="Normal 6 2 2 13 3 2" xfId="20716" xr:uid="{00000000-0005-0000-0000-0000AD3F0000}"/>
    <cellStyle name="Normal 6 2 2 13 3 2 2" xfId="20717" xr:uid="{00000000-0005-0000-0000-0000AE3F0000}"/>
    <cellStyle name="Normal 6 2 2 13 3 3" xfId="20718" xr:uid="{00000000-0005-0000-0000-0000AF3F0000}"/>
    <cellStyle name="Normal 6 2 2 13 3 4" xfId="20719" xr:uid="{00000000-0005-0000-0000-0000B03F0000}"/>
    <cellStyle name="Normal 6 2 2 13 4" xfId="20720" xr:uid="{00000000-0005-0000-0000-0000B13F0000}"/>
    <cellStyle name="Normal 6 2 2 13 4 2" xfId="20721" xr:uid="{00000000-0005-0000-0000-0000B23F0000}"/>
    <cellStyle name="Normal 6 2 2 13 5" xfId="20722" xr:uid="{00000000-0005-0000-0000-0000B33F0000}"/>
    <cellStyle name="Normal 6 2 2 13 6" xfId="20723" xr:uid="{00000000-0005-0000-0000-0000B43F0000}"/>
    <cellStyle name="Normal 6 2 2 14" xfId="4705" xr:uid="{00000000-0005-0000-0000-0000B53F0000}"/>
    <cellStyle name="Normal 6 2 2 14 2" xfId="6952" xr:uid="{00000000-0005-0000-0000-0000B63F0000}"/>
    <cellStyle name="Normal 6 2 2 14 2 2" xfId="10491" xr:uid="{00000000-0005-0000-0000-0000B73F0000}"/>
    <cellStyle name="Normal 6 2 2 14 2 2 2" xfId="20724" xr:uid="{00000000-0005-0000-0000-0000B83F0000}"/>
    <cellStyle name="Normal 6 2 2 14 2 2 3" xfId="20725" xr:uid="{00000000-0005-0000-0000-0000B93F0000}"/>
    <cellStyle name="Normal 6 2 2 14 2 3" xfId="20726" xr:uid="{00000000-0005-0000-0000-0000BA3F0000}"/>
    <cellStyle name="Normal 6 2 2 14 2 4" xfId="20727" xr:uid="{00000000-0005-0000-0000-0000BB3F0000}"/>
    <cellStyle name="Normal 6 2 2 14 3" xfId="8730" xr:uid="{00000000-0005-0000-0000-0000BC3F0000}"/>
    <cellStyle name="Normal 6 2 2 14 3 2" xfId="20728" xr:uid="{00000000-0005-0000-0000-0000BD3F0000}"/>
    <cellStyle name="Normal 6 2 2 14 3 2 2" xfId="20729" xr:uid="{00000000-0005-0000-0000-0000BE3F0000}"/>
    <cellStyle name="Normal 6 2 2 14 3 3" xfId="20730" xr:uid="{00000000-0005-0000-0000-0000BF3F0000}"/>
    <cellStyle name="Normal 6 2 2 14 3 4" xfId="20731" xr:uid="{00000000-0005-0000-0000-0000C03F0000}"/>
    <cellStyle name="Normal 6 2 2 14 4" xfId="20732" xr:uid="{00000000-0005-0000-0000-0000C13F0000}"/>
    <cellStyle name="Normal 6 2 2 14 4 2" xfId="20733" xr:uid="{00000000-0005-0000-0000-0000C23F0000}"/>
    <cellStyle name="Normal 6 2 2 14 5" xfId="20734" xr:uid="{00000000-0005-0000-0000-0000C33F0000}"/>
    <cellStyle name="Normal 6 2 2 14 6" xfId="20735" xr:uid="{00000000-0005-0000-0000-0000C43F0000}"/>
    <cellStyle name="Normal 6 2 2 15" xfId="4706" xr:uid="{00000000-0005-0000-0000-0000C53F0000}"/>
    <cellStyle name="Normal 6 2 2 15 2" xfId="6953" xr:uid="{00000000-0005-0000-0000-0000C63F0000}"/>
    <cellStyle name="Normal 6 2 2 15 2 2" xfId="10492" xr:uid="{00000000-0005-0000-0000-0000C73F0000}"/>
    <cellStyle name="Normal 6 2 2 15 2 2 2" xfId="20736" xr:uid="{00000000-0005-0000-0000-0000C83F0000}"/>
    <cellStyle name="Normal 6 2 2 15 2 2 3" xfId="20737" xr:uid="{00000000-0005-0000-0000-0000C93F0000}"/>
    <cellStyle name="Normal 6 2 2 15 2 3" xfId="20738" xr:uid="{00000000-0005-0000-0000-0000CA3F0000}"/>
    <cellStyle name="Normal 6 2 2 15 2 4" xfId="20739" xr:uid="{00000000-0005-0000-0000-0000CB3F0000}"/>
    <cellStyle name="Normal 6 2 2 15 3" xfId="8731" xr:uid="{00000000-0005-0000-0000-0000CC3F0000}"/>
    <cellStyle name="Normal 6 2 2 15 3 2" xfId="20740" xr:uid="{00000000-0005-0000-0000-0000CD3F0000}"/>
    <cellStyle name="Normal 6 2 2 15 3 2 2" xfId="20741" xr:uid="{00000000-0005-0000-0000-0000CE3F0000}"/>
    <cellStyle name="Normal 6 2 2 15 3 3" xfId="20742" xr:uid="{00000000-0005-0000-0000-0000CF3F0000}"/>
    <cellStyle name="Normal 6 2 2 15 3 4" xfId="20743" xr:uid="{00000000-0005-0000-0000-0000D03F0000}"/>
    <cellStyle name="Normal 6 2 2 15 4" xfId="20744" xr:uid="{00000000-0005-0000-0000-0000D13F0000}"/>
    <cellStyle name="Normal 6 2 2 15 4 2" xfId="20745" xr:uid="{00000000-0005-0000-0000-0000D23F0000}"/>
    <cellStyle name="Normal 6 2 2 15 5" xfId="20746" xr:uid="{00000000-0005-0000-0000-0000D33F0000}"/>
    <cellStyle name="Normal 6 2 2 15 6" xfId="20747" xr:uid="{00000000-0005-0000-0000-0000D43F0000}"/>
    <cellStyle name="Normal 6 2 2 16" xfId="4707" xr:uid="{00000000-0005-0000-0000-0000D53F0000}"/>
    <cellStyle name="Normal 6 2 2 16 2" xfId="6954" xr:uid="{00000000-0005-0000-0000-0000D63F0000}"/>
    <cellStyle name="Normal 6 2 2 16 2 2" xfId="10493" xr:uid="{00000000-0005-0000-0000-0000D73F0000}"/>
    <cellStyle name="Normal 6 2 2 16 2 2 2" xfId="20748" xr:uid="{00000000-0005-0000-0000-0000D83F0000}"/>
    <cellStyle name="Normal 6 2 2 16 2 2 3" xfId="20749" xr:uid="{00000000-0005-0000-0000-0000D93F0000}"/>
    <cellStyle name="Normal 6 2 2 16 2 3" xfId="20750" xr:uid="{00000000-0005-0000-0000-0000DA3F0000}"/>
    <cellStyle name="Normal 6 2 2 16 2 4" xfId="20751" xr:uid="{00000000-0005-0000-0000-0000DB3F0000}"/>
    <cellStyle name="Normal 6 2 2 16 3" xfId="8732" xr:uid="{00000000-0005-0000-0000-0000DC3F0000}"/>
    <cellStyle name="Normal 6 2 2 16 3 2" xfId="20752" xr:uid="{00000000-0005-0000-0000-0000DD3F0000}"/>
    <cellStyle name="Normal 6 2 2 16 3 2 2" xfId="20753" xr:uid="{00000000-0005-0000-0000-0000DE3F0000}"/>
    <cellStyle name="Normal 6 2 2 16 3 3" xfId="20754" xr:uid="{00000000-0005-0000-0000-0000DF3F0000}"/>
    <cellStyle name="Normal 6 2 2 16 3 4" xfId="20755" xr:uid="{00000000-0005-0000-0000-0000E03F0000}"/>
    <cellStyle name="Normal 6 2 2 16 4" xfId="20756" xr:uid="{00000000-0005-0000-0000-0000E13F0000}"/>
    <cellStyle name="Normal 6 2 2 16 4 2" xfId="20757" xr:uid="{00000000-0005-0000-0000-0000E23F0000}"/>
    <cellStyle name="Normal 6 2 2 16 5" xfId="20758" xr:uid="{00000000-0005-0000-0000-0000E33F0000}"/>
    <cellStyle name="Normal 6 2 2 16 6" xfId="20759" xr:uid="{00000000-0005-0000-0000-0000E43F0000}"/>
    <cellStyle name="Normal 6 2 2 17" xfId="4708" xr:uid="{00000000-0005-0000-0000-0000E53F0000}"/>
    <cellStyle name="Normal 6 2 2 17 2" xfId="6955" xr:uid="{00000000-0005-0000-0000-0000E63F0000}"/>
    <cellStyle name="Normal 6 2 2 17 2 2" xfId="10494" xr:uid="{00000000-0005-0000-0000-0000E73F0000}"/>
    <cellStyle name="Normal 6 2 2 17 2 2 2" xfId="20760" xr:uid="{00000000-0005-0000-0000-0000E83F0000}"/>
    <cellStyle name="Normal 6 2 2 17 2 2 3" xfId="20761" xr:uid="{00000000-0005-0000-0000-0000E93F0000}"/>
    <cellStyle name="Normal 6 2 2 17 2 3" xfId="20762" xr:uid="{00000000-0005-0000-0000-0000EA3F0000}"/>
    <cellStyle name="Normal 6 2 2 17 2 4" xfId="20763" xr:uid="{00000000-0005-0000-0000-0000EB3F0000}"/>
    <cellStyle name="Normal 6 2 2 17 3" xfId="8733" xr:uid="{00000000-0005-0000-0000-0000EC3F0000}"/>
    <cellStyle name="Normal 6 2 2 17 3 2" xfId="20764" xr:uid="{00000000-0005-0000-0000-0000ED3F0000}"/>
    <cellStyle name="Normal 6 2 2 17 3 2 2" xfId="20765" xr:uid="{00000000-0005-0000-0000-0000EE3F0000}"/>
    <cellStyle name="Normal 6 2 2 17 3 3" xfId="20766" xr:uid="{00000000-0005-0000-0000-0000EF3F0000}"/>
    <cellStyle name="Normal 6 2 2 17 3 4" xfId="20767" xr:uid="{00000000-0005-0000-0000-0000F03F0000}"/>
    <cellStyle name="Normal 6 2 2 17 4" xfId="20768" xr:uid="{00000000-0005-0000-0000-0000F13F0000}"/>
    <cellStyle name="Normal 6 2 2 17 4 2" xfId="20769" xr:uid="{00000000-0005-0000-0000-0000F23F0000}"/>
    <cellStyle name="Normal 6 2 2 17 5" xfId="20770" xr:uid="{00000000-0005-0000-0000-0000F33F0000}"/>
    <cellStyle name="Normal 6 2 2 17 6" xfId="20771" xr:uid="{00000000-0005-0000-0000-0000F43F0000}"/>
    <cellStyle name="Normal 6 2 2 18" xfId="4709" xr:uid="{00000000-0005-0000-0000-0000F53F0000}"/>
    <cellStyle name="Normal 6 2 2 18 2" xfId="6956" xr:uid="{00000000-0005-0000-0000-0000F63F0000}"/>
    <cellStyle name="Normal 6 2 2 18 2 2" xfId="10495" xr:uid="{00000000-0005-0000-0000-0000F73F0000}"/>
    <cellStyle name="Normal 6 2 2 18 2 2 2" xfId="20772" xr:uid="{00000000-0005-0000-0000-0000F83F0000}"/>
    <cellStyle name="Normal 6 2 2 18 2 2 3" xfId="20773" xr:uid="{00000000-0005-0000-0000-0000F93F0000}"/>
    <cellStyle name="Normal 6 2 2 18 2 3" xfId="20774" xr:uid="{00000000-0005-0000-0000-0000FA3F0000}"/>
    <cellStyle name="Normal 6 2 2 18 2 4" xfId="20775" xr:uid="{00000000-0005-0000-0000-0000FB3F0000}"/>
    <cellStyle name="Normal 6 2 2 18 3" xfId="8734" xr:uid="{00000000-0005-0000-0000-0000FC3F0000}"/>
    <cellStyle name="Normal 6 2 2 18 3 2" xfId="20776" xr:uid="{00000000-0005-0000-0000-0000FD3F0000}"/>
    <cellStyle name="Normal 6 2 2 18 3 2 2" xfId="20777" xr:uid="{00000000-0005-0000-0000-0000FE3F0000}"/>
    <cellStyle name="Normal 6 2 2 18 3 3" xfId="20778" xr:uid="{00000000-0005-0000-0000-0000FF3F0000}"/>
    <cellStyle name="Normal 6 2 2 18 3 4" xfId="20779" xr:uid="{00000000-0005-0000-0000-000000400000}"/>
    <cellStyle name="Normal 6 2 2 18 4" xfId="20780" xr:uid="{00000000-0005-0000-0000-000001400000}"/>
    <cellStyle name="Normal 6 2 2 18 4 2" xfId="20781" xr:uid="{00000000-0005-0000-0000-000002400000}"/>
    <cellStyle name="Normal 6 2 2 18 5" xfId="20782" xr:uid="{00000000-0005-0000-0000-000003400000}"/>
    <cellStyle name="Normal 6 2 2 18 6" xfId="20783" xr:uid="{00000000-0005-0000-0000-000004400000}"/>
    <cellStyle name="Normal 6 2 2 19" xfId="4710" xr:uid="{00000000-0005-0000-0000-000005400000}"/>
    <cellStyle name="Normal 6 2 2 19 2" xfId="6957" xr:uid="{00000000-0005-0000-0000-000006400000}"/>
    <cellStyle name="Normal 6 2 2 19 2 2" xfId="10496" xr:uid="{00000000-0005-0000-0000-000007400000}"/>
    <cellStyle name="Normal 6 2 2 19 2 2 2" xfId="20784" xr:uid="{00000000-0005-0000-0000-000008400000}"/>
    <cellStyle name="Normal 6 2 2 19 2 2 3" xfId="20785" xr:uid="{00000000-0005-0000-0000-000009400000}"/>
    <cellStyle name="Normal 6 2 2 19 2 3" xfId="20786" xr:uid="{00000000-0005-0000-0000-00000A400000}"/>
    <cellStyle name="Normal 6 2 2 19 2 4" xfId="20787" xr:uid="{00000000-0005-0000-0000-00000B400000}"/>
    <cellStyle name="Normal 6 2 2 19 3" xfId="8735" xr:uid="{00000000-0005-0000-0000-00000C400000}"/>
    <cellStyle name="Normal 6 2 2 19 3 2" xfId="20788" xr:uid="{00000000-0005-0000-0000-00000D400000}"/>
    <cellStyle name="Normal 6 2 2 19 3 2 2" xfId="20789" xr:uid="{00000000-0005-0000-0000-00000E400000}"/>
    <cellStyle name="Normal 6 2 2 19 3 3" xfId="20790" xr:uid="{00000000-0005-0000-0000-00000F400000}"/>
    <cellStyle name="Normal 6 2 2 19 3 4" xfId="20791" xr:uid="{00000000-0005-0000-0000-000010400000}"/>
    <cellStyle name="Normal 6 2 2 19 4" xfId="20792" xr:uid="{00000000-0005-0000-0000-000011400000}"/>
    <cellStyle name="Normal 6 2 2 19 4 2" xfId="20793" xr:uid="{00000000-0005-0000-0000-000012400000}"/>
    <cellStyle name="Normal 6 2 2 19 5" xfId="20794" xr:uid="{00000000-0005-0000-0000-000013400000}"/>
    <cellStyle name="Normal 6 2 2 19 6" xfId="20795" xr:uid="{00000000-0005-0000-0000-000014400000}"/>
    <cellStyle name="Normal 6 2 2 2" xfId="4711" xr:uid="{00000000-0005-0000-0000-000015400000}"/>
    <cellStyle name="Normal 6 2 2 2 2" xfId="6958" xr:uid="{00000000-0005-0000-0000-000016400000}"/>
    <cellStyle name="Normal 6 2 2 2 2 2" xfId="10497" xr:uid="{00000000-0005-0000-0000-000017400000}"/>
    <cellStyle name="Normal 6 2 2 2 2 2 2" xfId="20796" xr:uid="{00000000-0005-0000-0000-000018400000}"/>
    <cellStyle name="Normal 6 2 2 2 2 2 3" xfId="20797" xr:uid="{00000000-0005-0000-0000-000019400000}"/>
    <cellStyle name="Normal 6 2 2 2 2 3" xfId="20798" xr:uid="{00000000-0005-0000-0000-00001A400000}"/>
    <cellStyle name="Normal 6 2 2 2 2 4" xfId="20799" xr:uid="{00000000-0005-0000-0000-00001B400000}"/>
    <cellStyle name="Normal 6 2 2 2 3" xfId="8736" xr:uid="{00000000-0005-0000-0000-00001C400000}"/>
    <cellStyle name="Normal 6 2 2 2 3 2" xfId="20800" xr:uid="{00000000-0005-0000-0000-00001D400000}"/>
    <cellStyle name="Normal 6 2 2 2 3 2 2" xfId="20801" xr:uid="{00000000-0005-0000-0000-00001E400000}"/>
    <cellStyle name="Normal 6 2 2 2 3 3" xfId="20802" xr:uid="{00000000-0005-0000-0000-00001F400000}"/>
    <cellStyle name="Normal 6 2 2 2 3 4" xfId="20803" xr:uid="{00000000-0005-0000-0000-000020400000}"/>
    <cellStyle name="Normal 6 2 2 2 4" xfId="20804" xr:uid="{00000000-0005-0000-0000-000021400000}"/>
    <cellStyle name="Normal 6 2 2 2 4 2" xfId="20805" xr:uid="{00000000-0005-0000-0000-000022400000}"/>
    <cellStyle name="Normal 6 2 2 2 5" xfId="20806" xr:uid="{00000000-0005-0000-0000-000023400000}"/>
    <cellStyle name="Normal 6 2 2 2 6" xfId="20807" xr:uid="{00000000-0005-0000-0000-000024400000}"/>
    <cellStyle name="Normal 6 2 2 20" xfId="4712" xr:uid="{00000000-0005-0000-0000-000025400000}"/>
    <cellStyle name="Normal 6 2 2 20 2" xfId="6959" xr:uid="{00000000-0005-0000-0000-000026400000}"/>
    <cellStyle name="Normal 6 2 2 20 2 2" xfId="10498" xr:uid="{00000000-0005-0000-0000-000027400000}"/>
    <cellStyle name="Normal 6 2 2 20 2 2 2" xfId="20808" xr:uid="{00000000-0005-0000-0000-000028400000}"/>
    <cellStyle name="Normal 6 2 2 20 2 2 3" xfId="20809" xr:uid="{00000000-0005-0000-0000-000029400000}"/>
    <cellStyle name="Normal 6 2 2 20 2 3" xfId="20810" xr:uid="{00000000-0005-0000-0000-00002A400000}"/>
    <cellStyle name="Normal 6 2 2 20 2 4" xfId="20811" xr:uid="{00000000-0005-0000-0000-00002B400000}"/>
    <cellStyle name="Normal 6 2 2 20 3" xfId="8737" xr:uid="{00000000-0005-0000-0000-00002C400000}"/>
    <cellStyle name="Normal 6 2 2 20 3 2" xfId="20812" xr:uid="{00000000-0005-0000-0000-00002D400000}"/>
    <cellStyle name="Normal 6 2 2 20 3 2 2" xfId="20813" xr:uid="{00000000-0005-0000-0000-00002E400000}"/>
    <cellStyle name="Normal 6 2 2 20 3 3" xfId="20814" xr:uid="{00000000-0005-0000-0000-00002F400000}"/>
    <cellStyle name="Normal 6 2 2 20 3 4" xfId="20815" xr:uid="{00000000-0005-0000-0000-000030400000}"/>
    <cellStyle name="Normal 6 2 2 20 4" xfId="20816" xr:uid="{00000000-0005-0000-0000-000031400000}"/>
    <cellStyle name="Normal 6 2 2 20 4 2" xfId="20817" xr:uid="{00000000-0005-0000-0000-000032400000}"/>
    <cellStyle name="Normal 6 2 2 20 5" xfId="20818" xr:uid="{00000000-0005-0000-0000-000033400000}"/>
    <cellStyle name="Normal 6 2 2 20 6" xfId="20819" xr:uid="{00000000-0005-0000-0000-000034400000}"/>
    <cellStyle name="Normal 6 2 2 21" xfId="4713" xr:uid="{00000000-0005-0000-0000-000035400000}"/>
    <cellStyle name="Normal 6 2 2 21 2" xfId="6960" xr:uid="{00000000-0005-0000-0000-000036400000}"/>
    <cellStyle name="Normal 6 2 2 21 2 2" xfId="10499" xr:uid="{00000000-0005-0000-0000-000037400000}"/>
    <cellStyle name="Normal 6 2 2 21 2 2 2" xfId="20820" xr:uid="{00000000-0005-0000-0000-000038400000}"/>
    <cellStyle name="Normal 6 2 2 21 2 2 3" xfId="20821" xr:uid="{00000000-0005-0000-0000-000039400000}"/>
    <cellStyle name="Normal 6 2 2 21 2 3" xfId="20822" xr:uid="{00000000-0005-0000-0000-00003A400000}"/>
    <cellStyle name="Normal 6 2 2 21 2 4" xfId="20823" xr:uid="{00000000-0005-0000-0000-00003B400000}"/>
    <cellStyle name="Normal 6 2 2 21 3" xfId="8738" xr:uid="{00000000-0005-0000-0000-00003C400000}"/>
    <cellStyle name="Normal 6 2 2 21 3 2" xfId="20824" xr:uid="{00000000-0005-0000-0000-00003D400000}"/>
    <cellStyle name="Normal 6 2 2 21 3 2 2" xfId="20825" xr:uid="{00000000-0005-0000-0000-00003E400000}"/>
    <cellStyle name="Normal 6 2 2 21 3 3" xfId="20826" xr:uid="{00000000-0005-0000-0000-00003F400000}"/>
    <cellStyle name="Normal 6 2 2 21 3 4" xfId="20827" xr:uid="{00000000-0005-0000-0000-000040400000}"/>
    <cellStyle name="Normal 6 2 2 21 4" xfId="20828" xr:uid="{00000000-0005-0000-0000-000041400000}"/>
    <cellStyle name="Normal 6 2 2 21 4 2" xfId="20829" xr:uid="{00000000-0005-0000-0000-000042400000}"/>
    <cellStyle name="Normal 6 2 2 21 5" xfId="20830" xr:uid="{00000000-0005-0000-0000-000043400000}"/>
    <cellStyle name="Normal 6 2 2 21 6" xfId="20831" xr:uid="{00000000-0005-0000-0000-000044400000}"/>
    <cellStyle name="Normal 6 2 2 22" xfId="4714" xr:uid="{00000000-0005-0000-0000-000045400000}"/>
    <cellStyle name="Normal 6 2 2 22 2" xfId="6961" xr:uid="{00000000-0005-0000-0000-000046400000}"/>
    <cellStyle name="Normal 6 2 2 22 2 2" xfId="10500" xr:uid="{00000000-0005-0000-0000-000047400000}"/>
    <cellStyle name="Normal 6 2 2 22 2 2 2" xfId="20832" xr:uid="{00000000-0005-0000-0000-000048400000}"/>
    <cellStyle name="Normal 6 2 2 22 2 2 3" xfId="20833" xr:uid="{00000000-0005-0000-0000-000049400000}"/>
    <cellStyle name="Normal 6 2 2 22 2 3" xfId="20834" xr:uid="{00000000-0005-0000-0000-00004A400000}"/>
    <cellStyle name="Normal 6 2 2 22 2 4" xfId="20835" xr:uid="{00000000-0005-0000-0000-00004B400000}"/>
    <cellStyle name="Normal 6 2 2 22 3" xfId="8739" xr:uid="{00000000-0005-0000-0000-00004C400000}"/>
    <cellStyle name="Normal 6 2 2 22 3 2" xfId="20836" xr:uid="{00000000-0005-0000-0000-00004D400000}"/>
    <cellStyle name="Normal 6 2 2 22 3 2 2" xfId="20837" xr:uid="{00000000-0005-0000-0000-00004E400000}"/>
    <cellStyle name="Normal 6 2 2 22 3 3" xfId="20838" xr:uid="{00000000-0005-0000-0000-00004F400000}"/>
    <cellStyle name="Normal 6 2 2 22 3 4" xfId="20839" xr:uid="{00000000-0005-0000-0000-000050400000}"/>
    <cellStyle name="Normal 6 2 2 22 4" xfId="20840" xr:uid="{00000000-0005-0000-0000-000051400000}"/>
    <cellStyle name="Normal 6 2 2 22 4 2" xfId="20841" xr:uid="{00000000-0005-0000-0000-000052400000}"/>
    <cellStyle name="Normal 6 2 2 22 5" xfId="20842" xr:uid="{00000000-0005-0000-0000-000053400000}"/>
    <cellStyle name="Normal 6 2 2 22 6" xfId="20843" xr:uid="{00000000-0005-0000-0000-000054400000}"/>
    <cellStyle name="Normal 6 2 2 23" xfId="4715" xr:uid="{00000000-0005-0000-0000-000055400000}"/>
    <cellStyle name="Normal 6 2 2 23 2" xfId="6962" xr:uid="{00000000-0005-0000-0000-000056400000}"/>
    <cellStyle name="Normal 6 2 2 23 2 2" xfId="10501" xr:uid="{00000000-0005-0000-0000-000057400000}"/>
    <cellStyle name="Normal 6 2 2 23 2 2 2" xfId="20844" xr:uid="{00000000-0005-0000-0000-000058400000}"/>
    <cellStyle name="Normal 6 2 2 23 2 2 3" xfId="20845" xr:uid="{00000000-0005-0000-0000-000059400000}"/>
    <cellStyle name="Normal 6 2 2 23 2 3" xfId="20846" xr:uid="{00000000-0005-0000-0000-00005A400000}"/>
    <cellStyle name="Normal 6 2 2 23 2 4" xfId="20847" xr:uid="{00000000-0005-0000-0000-00005B400000}"/>
    <cellStyle name="Normal 6 2 2 23 3" xfId="8740" xr:uid="{00000000-0005-0000-0000-00005C400000}"/>
    <cellStyle name="Normal 6 2 2 23 3 2" xfId="20848" xr:uid="{00000000-0005-0000-0000-00005D400000}"/>
    <cellStyle name="Normal 6 2 2 23 3 2 2" xfId="20849" xr:uid="{00000000-0005-0000-0000-00005E400000}"/>
    <cellStyle name="Normal 6 2 2 23 3 3" xfId="20850" xr:uid="{00000000-0005-0000-0000-00005F400000}"/>
    <cellStyle name="Normal 6 2 2 23 3 4" xfId="20851" xr:uid="{00000000-0005-0000-0000-000060400000}"/>
    <cellStyle name="Normal 6 2 2 23 4" xfId="20852" xr:uid="{00000000-0005-0000-0000-000061400000}"/>
    <cellStyle name="Normal 6 2 2 23 4 2" xfId="20853" xr:uid="{00000000-0005-0000-0000-000062400000}"/>
    <cellStyle name="Normal 6 2 2 23 5" xfId="20854" xr:uid="{00000000-0005-0000-0000-000063400000}"/>
    <cellStyle name="Normal 6 2 2 23 6" xfId="20855" xr:uid="{00000000-0005-0000-0000-000064400000}"/>
    <cellStyle name="Normal 6 2 2 24" xfId="4716" xr:uid="{00000000-0005-0000-0000-000065400000}"/>
    <cellStyle name="Normal 6 2 2 24 2" xfId="6963" xr:uid="{00000000-0005-0000-0000-000066400000}"/>
    <cellStyle name="Normal 6 2 2 24 2 2" xfId="10502" xr:uid="{00000000-0005-0000-0000-000067400000}"/>
    <cellStyle name="Normal 6 2 2 24 2 2 2" xfId="20856" xr:uid="{00000000-0005-0000-0000-000068400000}"/>
    <cellStyle name="Normal 6 2 2 24 2 2 3" xfId="20857" xr:uid="{00000000-0005-0000-0000-000069400000}"/>
    <cellStyle name="Normal 6 2 2 24 2 3" xfId="20858" xr:uid="{00000000-0005-0000-0000-00006A400000}"/>
    <cellStyle name="Normal 6 2 2 24 2 4" xfId="20859" xr:uid="{00000000-0005-0000-0000-00006B400000}"/>
    <cellStyle name="Normal 6 2 2 24 3" xfId="8741" xr:uid="{00000000-0005-0000-0000-00006C400000}"/>
    <cellStyle name="Normal 6 2 2 24 3 2" xfId="20860" xr:uid="{00000000-0005-0000-0000-00006D400000}"/>
    <cellStyle name="Normal 6 2 2 24 3 2 2" xfId="20861" xr:uid="{00000000-0005-0000-0000-00006E400000}"/>
    <cellStyle name="Normal 6 2 2 24 3 3" xfId="20862" xr:uid="{00000000-0005-0000-0000-00006F400000}"/>
    <cellStyle name="Normal 6 2 2 24 3 4" xfId="20863" xr:uid="{00000000-0005-0000-0000-000070400000}"/>
    <cellStyle name="Normal 6 2 2 24 4" xfId="20864" xr:uid="{00000000-0005-0000-0000-000071400000}"/>
    <cellStyle name="Normal 6 2 2 24 4 2" xfId="20865" xr:uid="{00000000-0005-0000-0000-000072400000}"/>
    <cellStyle name="Normal 6 2 2 24 5" xfId="20866" xr:uid="{00000000-0005-0000-0000-000073400000}"/>
    <cellStyle name="Normal 6 2 2 24 6" xfId="20867" xr:uid="{00000000-0005-0000-0000-000074400000}"/>
    <cellStyle name="Normal 6 2 2 25" xfId="4717" xr:uid="{00000000-0005-0000-0000-000075400000}"/>
    <cellStyle name="Normal 6 2 2 25 2" xfId="6964" xr:uid="{00000000-0005-0000-0000-000076400000}"/>
    <cellStyle name="Normal 6 2 2 25 2 2" xfId="10503" xr:uid="{00000000-0005-0000-0000-000077400000}"/>
    <cellStyle name="Normal 6 2 2 25 2 2 2" xfId="20868" xr:uid="{00000000-0005-0000-0000-000078400000}"/>
    <cellStyle name="Normal 6 2 2 25 2 2 3" xfId="20869" xr:uid="{00000000-0005-0000-0000-000079400000}"/>
    <cellStyle name="Normal 6 2 2 25 2 3" xfId="20870" xr:uid="{00000000-0005-0000-0000-00007A400000}"/>
    <cellStyle name="Normal 6 2 2 25 2 4" xfId="20871" xr:uid="{00000000-0005-0000-0000-00007B400000}"/>
    <cellStyle name="Normal 6 2 2 25 3" xfId="8742" xr:uid="{00000000-0005-0000-0000-00007C400000}"/>
    <cellStyle name="Normal 6 2 2 25 3 2" xfId="20872" xr:uid="{00000000-0005-0000-0000-00007D400000}"/>
    <cellStyle name="Normal 6 2 2 25 3 2 2" xfId="20873" xr:uid="{00000000-0005-0000-0000-00007E400000}"/>
    <cellStyle name="Normal 6 2 2 25 3 3" xfId="20874" xr:uid="{00000000-0005-0000-0000-00007F400000}"/>
    <cellStyle name="Normal 6 2 2 25 3 4" xfId="20875" xr:uid="{00000000-0005-0000-0000-000080400000}"/>
    <cellStyle name="Normal 6 2 2 25 4" xfId="20876" xr:uid="{00000000-0005-0000-0000-000081400000}"/>
    <cellStyle name="Normal 6 2 2 25 4 2" xfId="20877" xr:uid="{00000000-0005-0000-0000-000082400000}"/>
    <cellStyle name="Normal 6 2 2 25 5" xfId="20878" xr:uid="{00000000-0005-0000-0000-000083400000}"/>
    <cellStyle name="Normal 6 2 2 25 6" xfId="20879" xr:uid="{00000000-0005-0000-0000-000084400000}"/>
    <cellStyle name="Normal 6 2 2 26" xfId="4718" xr:uid="{00000000-0005-0000-0000-000085400000}"/>
    <cellStyle name="Normal 6 2 2 26 2" xfId="6965" xr:uid="{00000000-0005-0000-0000-000086400000}"/>
    <cellStyle name="Normal 6 2 2 26 2 2" xfId="10504" xr:uid="{00000000-0005-0000-0000-000087400000}"/>
    <cellStyle name="Normal 6 2 2 26 2 2 2" xfId="20880" xr:uid="{00000000-0005-0000-0000-000088400000}"/>
    <cellStyle name="Normal 6 2 2 26 2 2 3" xfId="20881" xr:uid="{00000000-0005-0000-0000-000089400000}"/>
    <cellStyle name="Normal 6 2 2 26 2 3" xfId="20882" xr:uid="{00000000-0005-0000-0000-00008A400000}"/>
    <cellStyle name="Normal 6 2 2 26 2 4" xfId="20883" xr:uid="{00000000-0005-0000-0000-00008B400000}"/>
    <cellStyle name="Normal 6 2 2 26 3" xfId="8743" xr:uid="{00000000-0005-0000-0000-00008C400000}"/>
    <cellStyle name="Normal 6 2 2 26 3 2" xfId="20884" xr:uid="{00000000-0005-0000-0000-00008D400000}"/>
    <cellStyle name="Normal 6 2 2 26 3 2 2" xfId="20885" xr:uid="{00000000-0005-0000-0000-00008E400000}"/>
    <cellStyle name="Normal 6 2 2 26 3 3" xfId="20886" xr:uid="{00000000-0005-0000-0000-00008F400000}"/>
    <cellStyle name="Normal 6 2 2 26 3 4" xfId="20887" xr:uid="{00000000-0005-0000-0000-000090400000}"/>
    <cellStyle name="Normal 6 2 2 26 4" xfId="20888" xr:uid="{00000000-0005-0000-0000-000091400000}"/>
    <cellStyle name="Normal 6 2 2 26 4 2" xfId="20889" xr:uid="{00000000-0005-0000-0000-000092400000}"/>
    <cellStyle name="Normal 6 2 2 26 5" xfId="20890" xr:uid="{00000000-0005-0000-0000-000093400000}"/>
    <cellStyle name="Normal 6 2 2 26 6" xfId="20891" xr:uid="{00000000-0005-0000-0000-000094400000}"/>
    <cellStyle name="Normal 6 2 2 27" xfId="4719" xr:uid="{00000000-0005-0000-0000-000095400000}"/>
    <cellStyle name="Normal 6 2 2 27 2" xfId="6966" xr:uid="{00000000-0005-0000-0000-000096400000}"/>
    <cellStyle name="Normal 6 2 2 27 2 2" xfId="10505" xr:uid="{00000000-0005-0000-0000-000097400000}"/>
    <cellStyle name="Normal 6 2 2 27 2 2 2" xfId="20892" xr:uid="{00000000-0005-0000-0000-000098400000}"/>
    <cellStyle name="Normal 6 2 2 27 2 2 3" xfId="20893" xr:uid="{00000000-0005-0000-0000-000099400000}"/>
    <cellStyle name="Normal 6 2 2 27 2 3" xfId="20894" xr:uid="{00000000-0005-0000-0000-00009A400000}"/>
    <cellStyle name="Normal 6 2 2 27 2 4" xfId="20895" xr:uid="{00000000-0005-0000-0000-00009B400000}"/>
    <cellStyle name="Normal 6 2 2 27 3" xfId="8744" xr:uid="{00000000-0005-0000-0000-00009C400000}"/>
    <cellStyle name="Normal 6 2 2 27 3 2" xfId="20896" xr:uid="{00000000-0005-0000-0000-00009D400000}"/>
    <cellStyle name="Normal 6 2 2 27 3 2 2" xfId="20897" xr:uid="{00000000-0005-0000-0000-00009E400000}"/>
    <cellStyle name="Normal 6 2 2 27 3 3" xfId="20898" xr:uid="{00000000-0005-0000-0000-00009F400000}"/>
    <cellStyle name="Normal 6 2 2 27 3 4" xfId="20899" xr:uid="{00000000-0005-0000-0000-0000A0400000}"/>
    <cellStyle name="Normal 6 2 2 27 4" xfId="20900" xr:uid="{00000000-0005-0000-0000-0000A1400000}"/>
    <cellStyle name="Normal 6 2 2 27 4 2" xfId="20901" xr:uid="{00000000-0005-0000-0000-0000A2400000}"/>
    <cellStyle name="Normal 6 2 2 27 5" xfId="20902" xr:uid="{00000000-0005-0000-0000-0000A3400000}"/>
    <cellStyle name="Normal 6 2 2 27 6" xfId="20903" xr:uid="{00000000-0005-0000-0000-0000A4400000}"/>
    <cellStyle name="Normal 6 2 2 28" xfId="4720" xr:uid="{00000000-0005-0000-0000-0000A5400000}"/>
    <cellStyle name="Normal 6 2 2 28 2" xfId="6967" xr:uid="{00000000-0005-0000-0000-0000A6400000}"/>
    <cellStyle name="Normal 6 2 2 28 2 2" xfId="10506" xr:uid="{00000000-0005-0000-0000-0000A7400000}"/>
    <cellStyle name="Normal 6 2 2 28 2 2 2" xfId="20904" xr:uid="{00000000-0005-0000-0000-0000A8400000}"/>
    <cellStyle name="Normal 6 2 2 28 2 2 3" xfId="20905" xr:uid="{00000000-0005-0000-0000-0000A9400000}"/>
    <cellStyle name="Normal 6 2 2 28 2 3" xfId="20906" xr:uid="{00000000-0005-0000-0000-0000AA400000}"/>
    <cellStyle name="Normal 6 2 2 28 2 4" xfId="20907" xr:uid="{00000000-0005-0000-0000-0000AB400000}"/>
    <cellStyle name="Normal 6 2 2 28 3" xfId="8745" xr:uid="{00000000-0005-0000-0000-0000AC400000}"/>
    <cellStyle name="Normal 6 2 2 28 3 2" xfId="20908" xr:uid="{00000000-0005-0000-0000-0000AD400000}"/>
    <cellStyle name="Normal 6 2 2 28 3 2 2" xfId="20909" xr:uid="{00000000-0005-0000-0000-0000AE400000}"/>
    <cellStyle name="Normal 6 2 2 28 3 3" xfId="20910" xr:uid="{00000000-0005-0000-0000-0000AF400000}"/>
    <cellStyle name="Normal 6 2 2 28 3 4" xfId="20911" xr:uid="{00000000-0005-0000-0000-0000B0400000}"/>
    <cellStyle name="Normal 6 2 2 28 4" xfId="20912" xr:uid="{00000000-0005-0000-0000-0000B1400000}"/>
    <cellStyle name="Normal 6 2 2 28 4 2" xfId="20913" xr:uid="{00000000-0005-0000-0000-0000B2400000}"/>
    <cellStyle name="Normal 6 2 2 28 5" xfId="20914" xr:uid="{00000000-0005-0000-0000-0000B3400000}"/>
    <cellStyle name="Normal 6 2 2 28 6" xfId="20915" xr:uid="{00000000-0005-0000-0000-0000B4400000}"/>
    <cellStyle name="Normal 6 2 2 29" xfId="4721" xr:uid="{00000000-0005-0000-0000-0000B5400000}"/>
    <cellStyle name="Normal 6 2 2 29 2" xfId="6968" xr:uid="{00000000-0005-0000-0000-0000B6400000}"/>
    <cellStyle name="Normal 6 2 2 29 2 2" xfId="10507" xr:uid="{00000000-0005-0000-0000-0000B7400000}"/>
    <cellStyle name="Normal 6 2 2 29 2 2 2" xfId="20916" xr:uid="{00000000-0005-0000-0000-0000B8400000}"/>
    <cellStyle name="Normal 6 2 2 29 2 2 3" xfId="20917" xr:uid="{00000000-0005-0000-0000-0000B9400000}"/>
    <cellStyle name="Normal 6 2 2 29 2 3" xfId="20918" xr:uid="{00000000-0005-0000-0000-0000BA400000}"/>
    <cellStyle name="Normal 6 2 2 29 2 4" xfId="20919" xr:uid="{00000000-0005-0000-0000-0000BB400000}"/>
    <cellStyle name="Normal 6 2 2 29 3" xfId="8746" xr:uid="{00000000-0005-0000-0000-0000BC400000}"/>
    <cellStyle name="Normal 6 2 2 29 3 2" xfId="20920" xr:uid="{00000000-0005-0000-0000-0000BD400000}"/>
    <cellStyle name="Normal 6 2 2 29 3 2 2" xfId="20921" xr:uid="{00000000-0005-0000-0000-0000BE400000}"/>
    <cellStyle name="Normal 6 2 2 29 3 3" xfId="20922" xr:uid="{00000000-0005-0000-0000-0000BF400000}"/>
    <cellStyle name="Normal 6 2 2 29 3 4" xfId="20923" xr:uid="{00000000-0005-0000-0000-0000C0400000}"/>
    <cellStyle name="Normal 6 2 2 29 4" xfId="20924" xr:uid="{00000000-0005-0000-0000-0000C1400000}"/>
    <cellStyle name="Normal 6 2 2 29 4 2" xfId="20925" xr:uid="{00000000-0005-0000-0000-0000C2400000}"/>
    <cellStyle name="Normal 6 2 2 29 5" xfId="20926" xr:uid="{00000000-0005-0000-0000-0000C3400000}"/>
    <cellStyle name="Normal 6 2 2 29 6" xfId="20927" xr:uid="{00000000-0005-0000-0000-0000C4400000}"/>
    <cellStyle name="Normal 6 2 2 3" xfId="4722" xr:uid="{00000000-0005-0000-0000-0000C5400000}"/>
    <cellStyle name="Normal 6 2 2 3 2" xfId="6969" xr:uid="{00000000-0005-0000-0000-0000C6400000}"/>
    <cellStyle name="Normal 6 2 2 3 2 2" xfId="10508" xr:uid="{00000000-0005-0000-0000-0000C7400000}"/>
    <cellStyle name="Normal 6 2 2 3 2 2 2" xfId="20928" xr:uid="{00000000-0005-0000-0000-0000C8400000}"/>
    <cellStyle name="Normal 6 2 2 3 2 2 3" xfId="20929" xr:uid="{00000000-0005-0000-0000-0000C9400000}"/>
    <cellStyle name="Normal 6 2 2 3 2 3" xfId="20930" xr:uid="{00000000-0005-0000-0000-0000CA400000}"/>
    <cellStyle name="Normal 6 2 2 3 2 4" xfId="20931" xr:uid="{00000000-0005-0000-0000-0000CB400000}"/>
    <cellStyle name="Normal 6 2 2 3 3" xfId="8747" xr:uid="{00000000-0005-0000-0000-0000CC400000}"/>
    <cellStyle name="Normal 6 2 2 3 3 2" xfId="20932" xr:uid="{00000000-0005-0000-0000-0000CD400000}"/>
    <cellStyle name="Normal 6 2 2 3 3 2 2" xfId="20933" xr:uid="{00000000-0005-0000-0000-0000CE400000}"/>
    <cellStyle name="Normal 6 2 2 3 3 3" xfId="20934" xr:uid="{00000000-0005-0000-0000-0000CF400000}"/>
    <cellStyle name="Normal 6 2 2 3 3 4" xfId="20935" xr:uid="{00000000-0005-0000-0000-0000D0400000}"/>
    <cellStyle name="Normal 6 2 2 3 4" xfId="20936" xr:uid="{00000000-0005-0000-0000-0000D1400000}"/>
    <cellStyle name="Normal 6 2 2 3 4 2" xfId="20937" xr:uid="{00000000-0005-0000-0000-0000D2400000}"/>
    <cellStyle name="Normal 6 2 2 3 5" xfId="20938" xr:uid="{00000000-0005-0000-0000-0000D3400000}"/>
    <cellStyle name="Normal 6 2 2 3 6" xfId="20939" xr:uid="{00000000-0005-0000-0000-0000D4400000}"/>
    <cellStyle name="Normal 6 2 2 30" xfId="4723" xr:uid="{00000000-0005-0000-0000-0000D5400000}"/>
    <cellStyle name="Normal 6 2 2 30 2" xfId="6970" xr:uid="{00000000-0005-0000-0000-0000D6400000}"/>
    <cellStyle name="Normal 6 2 2 30 2 2" xfId="10509" xr:uid="{00000000-0005-0000-0000-0000D7400000}"/>
    <cellStyle name="Normal 6 2 2 30 2 2 2" xfId="20940" xr:uid="{00000000-0005-0000-0000-0000D8400000}"/>
    <cellStyle name="Normal 6 2 2 30 2 2 3" xfId="20941" xr:uid="{00000000-0005-0000-0000-0000D9400000}"/>
    <cellStyle name="Normal 6 2 2 30 2 3" xfId="20942" xr:uid="{00000000-0005-0000-0000-0000DA400000}"/>
    <cellStyle name="Normal 6 2 2 30 2 4" xfId="20943" xr:uid="{00000000-0005-0000-0000-0000DB400000}"/>
    <cellStyle name="Normal 6 2 2 30 3" xfId="8748" xr:uid="{00000000-0005-0000-0000-0000DC400000}"/>
    <cellStyle name="Normal 6 2 2 30 3 2" xfId="20944" xr:uid="{00000000-0005-0000-0000-0000DD400000}"/>
    <cellStyle name="Normal 6 2 2 30 3 2 2" xfId="20945" xr:uid="{00000000-0005-0000-0000-0000DE400000}"/>
    <cellStyle name="Normal 6 2 2 30 3 3" xfId="20946" xr:uid="{00000000-0005-0000-0000-0000DF400000}"/>
    <cellStyle name="Normal 6 2 2 30 3 4" xfId="20947" xr:uid="{00000000-0005-0000-0000-0000E0400000}"/>
    <cellStyle name="Normal 6 2 2 30 4" xfId="20948" xr:uid="{00000000-0005-0000-0000-0000E1400000}"/>
    <cellStyle name="Normal 6 2 2 30 4 2" xfId="20949" xr:uid="{00000000-0005-0000-0000-0000E2400000}"/>
    <cellStyle name="Normal 6 2 2 30 5" xfId="20950" xr:uid="{00000000-0005-0000-0000-0000E3400000}"/>
    <cellStyle name="Normal 6 2 2 30 6" xfId="20951" xr:uid="{00000000-0005-0000-0000-0000E4400000}"/>
    <cellStyle name="Normal 6 2 2 31" xfId="4724" xr:uid="{00000000-0005-0000-0000-0000E5400000}"/>
    <cellStyle name="Normal 6 2 2 31 2" xfId="6971" xr:uid="{00000000-0005-0000-0000-0000E6400000}"/>
    <cellStyle name="Normal 6 2 2 31 2 2" xfId="10510" xr:uid="{00000000-0005-0000-0000-0000E7400000}"/>
    <cellStyle name="Normal 6 2 2 31 2 2 2" xfId="20952" xr:uid="{00000000-0005-0000-0000-0000E8400000}"/>
    <cellStyle name="Normal 6 2 2 31 2 2 3" xfId="20953" xr:uid="{00000000-0005-0000-0000-0000E9400000}"/>
    <cellStyle name="Normal 6 2 2 31 2 3" xfId="20954" xr:uid="{00000000-0005-0000-0000-0000EA400000}"/>
    <cellStyle name="Normal 6 2 2 31 2 4" xfId="20955" xr:uid="{00000000-0005-0000-0000-0000EB400000}"/>
    <cellStyle name="Normal 6 2 2 31 3" xfId="8749" xr:uid="{00000000-0005-0000-0000-0000EC400000}"/>
    <cellStyle name="Normal 6 2 2 31 3 2" xfId="20956" xr:uid="{00000000-0005-0000-0000-0000ED400000}"/>
    <cellStyle name="Normal 6 2 2 31 3 2 2" xfId="20957" xr:uid="{00000000-0005-0000-0000-0000EE400000}"/>
    <cellStyle name="Normal 6 2 2 31 3 3" xfId="20958" xr:uid="{00000000-0005-0000-0000-0000EF400000}"/>
    <cellStyle name="Normal 6 2 2 31 3 4" xfId="20959" xr:uid="{00000000-0005-0000-0000-0000F0400000}"/>
    <cellStyle name="Normal 6 2 2 31 4" xfId="20960" xr:uid="{00000000-0005-0000-0000-0000F1400000}"/>
    <cellStyle name="Normal 6 2 2 31 4 2" xfId="20961" xr:uid="{00000000-0005-0000-0000-0000F2400000}"/>
    <cellStyle name="Normal 6 2 2 31 5" xfId="20962" xr:uid="{00000000-0005-0000-0000-0000F3400000}"/>
    <cellStyle name="Normal 6 2 2 31 6" xfId="20963" xr:uid="{00000000-0005-0000-0000-0000F4400000}"/>
    <cellStyle name="Normal 6 2 2 32" xfId="4725" xr:uid="{00000000-0005-0000-0000-0000F5400000}"/>
    <cellStyle name="Normal 6 2 2 32 2" xfId="6972" xr:uid="{00000000-0005-0000-0000-0000F6400000}"/>
    <cellStyle name="Normal 6 2 2 32 2 2" xfId="10511" xr:uid="{00000000-0005-0000-0000-0000F7400000}"/>
    <cellStyle name="Normal 6 2 2 32 2 2 2" xfId="20964" xr:uid="{00000000-0005-0000-0000-0000F8400000}"/>
    <cellStyle name="Normal 6 2 2 32 2 2 3" xfId="20965" xr:uid="{00000000-0005-0000-0000-0000F9400000}"/>
    <cellStyle name="Normal 6 2 2 32 2 3" xfId="20966" xr:uid="{00000000-0005-0000-0000-0000FA400000}"/>
    <cellStyle name="Normal 6 2 2 32 2 4" xfId="20967" xr:uid="{00000000-0005-0000-0000-0000FB400000}"/>
    <cellStyle name="Normal 6 2 2 32 3" xfId="8750" xr:uid="{00000000-0005-0000-0000-0000FC400000}"/>
    <cellStyle name="Normal 6 2 2 32 3 2" xfId="20968" xr:uid="{00000000-0005-0000-0000-0000FD400000}"/>
    <cellStyle name="Normal 6 2 2 32 3 2 2" xfId="20969" xr:uid="{00000000-0005-0000-0000-0000FE400000}"/>
    <cellStyle name="Normal 6 2 2 32 3 3" xfId="20970" xr:uid="{00000000-0005-0000-0000-0000FF400000}"/>
    <cellStyle name="Normal 6 2 2 32 3 4" xfId="20971" xr:uid="{00000000-0005-0000-0000-000000410000}"/>
    <cellStyle name="Normal 6 2 2 32 4" xfId="20972" xr:uid="{00000000-0005-0000-0000-000001410000}"/>
    <cellStyle name="Normal 6 2 2 32 4 2" xfId="20973" xr:uid="{00000000-0005-0000-0000-000002410000}"/>
    <cellStyle name="Normal 6 2 2 32 5" xfId="20974" xr:uid="{00000000-0005-0000-0000-000003410000}"/>
    <cellStyle name="Normal 6 2 2 32 6" xfId="20975" xr:uid="{00000000-0005-0000-0000-000004410000}"/>
    <cellStyle name="Normal 6 2 2 33" xfId="4726" xr:uid="{00000000-0005-0000-0000-000005410000}"/>
    <cellStyle name="Normal 6 2 2 33 2" xfId="6973" xr:uid="{00000000-0005-0000-0000-000006410000}"/>
    <cellStyle name="Normal 6 2 2 33 2 2" xfId="10512" xr:uid="{00000000-0005-0000-0000-000007410000}"/>
    <cellStyle name="Normal 6 2 2 33 2 2 2" xfId="20976" xr:uid="{00000000-0005-0000-0000-000008410000}"/>
    <cellStyle name="Normal 6 2 2 33 2 2 3" xfId="20977" xr:uid="{00000000-0005-0000-0000-000009410000}"/>
    <cellStyle name="Normal 6 2 2 33 2 3" xfId="20978" xr:uid="{00000000-0005-0000-0000-00000A410000}"/>
    <cellStyle name="Normal 6 2 2 33 2 4" xfId="20979" xr:uid="{00000000-0005-0000-0000-00000B410000}"/>
    <cellStyle name="Normal 6 2 2 33 3" xfId="8751" xr:uid="{00000000-0005-0000-0000-00000C410000}"/>
    <cellStyle name="Normal 6 2 2 33 3 2" xfId="20980" xr:uid="{00000000-0005-0000-0000-00000D410000}"/>
    <cellStyle name="Normal 6 2 2 33 3 2 2" xfId="20981" xr:uid="{00000000-0005-0000-0000-00000E410000}"/>
    <cellStyle name="Normal 6 2 2 33 3 3" xfId="20982" xr:uid="{00000000-0005-0000-0000-00000F410000}"/>
    <cellStyle name="Normal 6 2 2 33 3 4" xfId="20983" xr:uid="{00000000-0005-0000-0000-000010410000}"/>
    <cellStyle name="Normal 6 2 2 33 4" xfId="20984" xr:uid="{00000000-0005-0000-0000-000011410000}"/>
    <cellStyle name="Normal 6 2 2 33 4 2" xfId="20985" xr:uid="{00000000-0005-0000-0000-000012410000}"/>
    <cellStyle name="Normal 6 2 2 33 5" xfId="20986" xr:uid="{00000000-0005-0000-0000-000013410000}"/>
    <cellStyle name="Normal 6 2 2 33 6" xfId="20987" xr:uid="{00000000-0005-0000-0000-000014410000}"/>
    <cellStyle name="Normal 6 2 2 34" xfId="4727" xr:uid="{00000000-0005-0000-0000-000015410000}"/>
    <cellStyle name="Normal 6 2 2 34 2" xfId="6974" xr:uid="{00000000-0005-0000-0000-000016410000}"/>
    <cellStyle name="Normal 6 2 2 34 2 2" xfId="10513" xr:uid="{00000000-0005-0000-0000-000017410000}"/>
    <cellStyle name="Normal 6 2 2 34 2 2 2" xfId="20988" xr:uid="{00000000-0005-0000-0000-000018410000}"/>
    <cellStyle name="Normal 6 2 2 34 2 2 3" xfId="20989" xr:uid="{00000000-0005-0000-0000-000019410000}"/>
    <cellStyle name="Normal 6 2 2 34 2 3" xfId="20990" xr:uid="{00000000-0005-0000-0000-00001A410000}"/>
    <cellStyle name="Normal 6 2 2 34 2 4" xfId="20991" xr:uid="{00000000-0005-0000-0000-00001B410000}"/>
    <cellStyle name="Normal 6 2 2 34 3" xfId="8752" xr:uid="{00000000-0005-0000-0000-00001C410000}"/>
    <cellStyle name="Normal 6 2 2 34 3 2" xfId="20992" xr:uid="{00000000-0005-0000-0000-00001D410000}"/>
    <cellStyle name="Normal 6 2 2 34 3 2 2" xfId="20993" xr:uid="{00000000-0005-0000-0000-00001E410000}"/>
    <cellStyle name="Normal 6 2 2 34 3 3" xfId="20994" xr:uid="{00000000-0005-0000-0000-00001F410000}"/>
    <cellStyle name="Normal 6 2 2 34 3 4" xfId="20995" xr:uid="{00000000-0005-0000-0000-000020410000}"/>
    <cellStyle name="Normal 6 2 2 34 4" xfId="20996" xr:uid="{00000000-0005-0000-0000-000021410000}"/>
    <cellStyle name="Normal 6 2 2 34 4 2" xfId="20997" xr:uid="{00000000-0005-0000-0000-000022410000}"/>
    <cellStyle name="Normal 6 2 2 34 5" xfId="20998" xr:uid="{00000000-0005-0000-0000-000023410000}"/>
    <cellStyle name="Normal 6 2 2 34 6" xfId="20999" xr:uid="{00000000-0005-0000-0000-000024410000}"/>
    <cellStyle name="Normal 6 2 2 35" xfId="4728" xr:uid="{00000000-0005-0000-0000-000025410000}"/>
    <cellStyle name="Normal 6 2 2 35 2" xfId="6975" xr:uid="{00000000-0005-0000-0000-000026410000}"/>
    <cellStyle name="Normal 6 2 2 35 2 2" xfId="10514" xr:uid="{00000000-0005-0000-0000-000027410000}"/>
    <cellStyle name="Normal 6 2 2 35 2 2 2" xfId="21000" xr:uid="{00000000-0005-0000-0000-000028410000}"/>
    <cellStyle name="Normal 6 2 2 35 2 2 3" xfId="21001" xr:uid="{00000000-0005-0000-0000-000029410000}"/>
    <cellStyle name="Normal 6 2 2 35 2 3" xfId="21002" xr:uid="{00000000-0005-0000-0000-00002A410000}"/>
    <cellStyle name="Normal 6 2 2 35 2 4" xfId="21003" xr:uid="{00000000-0005-0000-0000-00002B410000}"/>
    <cellStyle name="Normal 6 2 2 35 3" xfId="8753" xr:uid="{00000000-0005-0000-0000-00002C410000}"/>
    <cellStyle name="Normal 6 2 2 35 3 2" xfId="21004" xr:uid="{00000000-0005-0000-0000-00002D410000}"/>
    <cellStyle name="Normal 6 2 2 35 3 2 2" xfId="21005" xr:uid="{00000000-0005-0000-0000-00002E410000}"/>
    <cellStyle name="Normal 6 2 2 35 3 3" xfId="21006" xr:uid="{00000000-0005-0000-0000-00002F410000}"/>
    <cellStyle name="Normal 6 2 2 35 3 4" xfId="21007" xr:uid="{00000000-0005-0000-0000-000030410000}"/>
    <cellStyle name="Normal 6 2 2 35 4" xfId="21008" xr:uid="{00000000-0005-0000-0000-000031410000}"/>
    <cellStyle name="Normal 6 2 2 35 4 2" xfId="21009" xr:uid="{00000000-0005-0000-0000-000032410000}"/>
    <cellStyle name="Normal 6 2 2 35 5" xfId="21010" xr:uid="{00000000-0005-0000-0000-000033410000}"/>
    <cellStyle name="Normal 6 2 2 35 6" xfId="21011" xr:uid="{00000000-0005-0000-0000-000034410000}"/>
    <cellStyle name="Normal 6 2 2 36" xfId="4729" xr:uid="{00000000-0005-0000-0000-000035410000}"/>
    <cellStyle name="Normal 6 2 2 36 2" xfId="6976" xr:uid="{00000000-0005-0000-0000-000036410000}"/>
    <cellStyle name="Normal 6 2 2 36 2 2" xfId="10515" xr:uid="{00000000-0005-0000-0000-000037410000}"/>
    <cellStyle name="Normal 6 2 2 36 2 2 2" xfId="21012" xr:uid="{00000000-0005-0000-0000-000038410000}"/>
    <cellStyle name="Normal 6 2 2 36 2 2 3" xfId="21013" xr:uid="{00000000-0005-0000-0000-000039410000}"/>
    <cellStyle name="Normal 6 2 2 36 2 3" xfId="21014" xr:uid="{00000000-0005-0000-0000-00003A410000}"/>
    <cellStyle name="Normal 6 2 2 36 2 4" xfId="21015" xr:uid="{00000000-0005-0000-0000-00003B410000}"/>
    <cellStyle name="Normal 6 2 2 36 3" xfId="8754" xr:uid="{00000000-0005-0000-0000-00003C410000}"/>
    <cellStyle name="Normal 6 2 2 36 3 2" xfId="21016" xr:uid="{00000000-0005-0000-0000-00003D410000}"/>
    <cellStyle name="Normal 6 2 2 36 3 2 2" xfId="21017" xr:uid="{00000000-0005-0000-0000-00003E410000}"/>
    <cellStyle name="Normal 6 2 2 36 3 3" xfId="21018" xr:uid="{00000000-0005-0000-0000-00003F410000}"/>
    <cellStyle name="Normal 6 2 2 36 3 4" xfId="21019" xr:uid="{00000000-0005-0000-0000-000040410000}"/>
    <cellStyle name="Normal 6 2 2 36 4" xfId="21020" xr:uid="{00000000-0005-0000-0000-000041410000}"/>
    <cellStyle name="Normal 6 2 2 36 4 2" xfId="21021" xr:uid="{00000000-0005-0000-0000-000042410000}"/>
    <cellStyle name="Normal 6 2 2 36 5" xfId="21022" xr:uid="{00000000-0005-0000-0000-000043410000}"/>
    <cellStyle name="Normal 6 2 2 36 6" xfId="21023" xr:uid="{00000000-0005-0000-0000-000044410000}"/>
    <cellStyle name="Normal 6 2 2 37" xfId="4730" xr:uid="{00000000-0005-0000-0000-000045410000}"/>
    <cellStyle name="Normal 6 2 2 37 2" xfId="6977" xr:uid="{00000000-0005-0000-0000-000046410000}"/>
    <cellStyle name="Normal 6 2 2 37 2 2" xfId="10516" xr:uid="{00000000-0005-0000-0000-000047410000}"/>
    <cellStyle name="Normal 6 2 2 37 2 2 2" xfId="21024" xr:uid="{00000000-0005-0000-0000-000048410000}"/>
    <cellStyle name="Normal 6 2 2 37 2 2 3" xfId="21025" xr:uid="{00000000-0005-0000-0000-000049410000}"/>
    <cellStyle name="Normal 6 2 2 37 2 3" xfId="21026" xr:uid="{00000000-0005-0000-0000-00004A410000}"/>
    <cellStyle name="Normal 6 2 2 37 2 4" xfId="21027" xr:uid="{00000000-0005-0000-0000-00004B410000}"/>
    <cellStyle name="Normal 6 2 2 37 3" xfId="8755" xr:uid="{00000000-0005-0000-0000-00004C410000}"/>
    <cellStyle name="Normal 6 2 2 37 3 2" xfId="21028" xr:uid="{00000000-0005-0000-0000-00004D410000}"/>
    <cellStyle name="Normal 6 2 2 37 3 2 2" xfId="21029" xr:uid="{00000000-0005-0000-0000-00004E410000}"/>
    <cellStyle name="Normal 6 2 2 37 3 3" xfId="21030" xr:uid="{00000000-0005-0000-0000-00004F410000}"/>
    <cellStyle name="Normal 6 2 2 37 3 4" xfId="21031" xr:uid="{00000000-0005-0000-0000-000050410000}"/>
    <cellStyle name="Normal 6 2 2 37 4" xfId="21032" xr:uid="{00000000-0005-0000-0000-000051410000}"/>
    <cellStyle name="Normal 6 2 2 37 4 2" xfId="21033" xr:uid="{00000000-0005-0000-0000-000052410000}"/>
    <cellStyle name="Normal 6 2 2 37 5" xfId="21034" xr:uid="{00000000-0005-0000-0000-000053410000}"/>
    <cellStyle name="Normal 6 2 2 37 6" xfId="21035" xr:uid="{00000000-0005-0000-0000-000054410000}"/>
    <cellStyle name="Normal 6 2 2 38" xfId="4731" xr:uid="{00000000-0005-0000-0000-000055410000}"/>
    <cellStyle name="Normal 6 2 2 38 2" xfId="6978" xr:uid="{00000000-0005-0000-0000-000056410000}"/>
    <cellStyle name="Normal 6 2 2 38 2 2" xfId="10517" xr:uid="{00000000-0005-0000-0000-000057410000}"/>
    <cellStyle name="Normal 6 2 2 38 2 2 2" xfId="21036" xr:uid="{00000000-0005-0000-0000-000058410000}"/>
    <cellStyle name="Normal 6 2 2 38 2 2 3" xfId="21037" xr:uid="{00000000-0005-0000-0000-000059410000}"/>
    <cellStyle name="Normal 6 2 2 38 2 3" xfId="21038" xr:uid="{00000000-0005-0000-0000-00005A410000}"/>
    <cellStyle name="Normal 6 2 2 38 2 4" xfId="21039" xr:uid="{00000000-0005-0000-0000-00005B410000}"/>
    <cellStyle name="Normal 6 2 2 38 3" xfId="8756" xr:uid="{00000000-0005-0000-0000-00005C410000}"/>
    <cellStyle name="Normal 6 2 2 38 3 2" xfId="21040" xr:uid="{00000000-0005-0000-0000-00005D410000}"/>
    <cellStyle name="Normal 6 2 2 38 3 2 2" xfId="21041" xr:uid="{00000000-0005-0000-0000-00005E410000}"/>
    <cellStyle name="Normal 6 2 2 38 3 3" xfId="21042" xr:uid="{00000000-0005-0000-0000-00005F410000}"/>
    <cellStyle name="Normal 6 2 2 38 3 4" xfId="21043" xr:uid="{00000000-0005-0000-0000-000060410000}"/>
    <cellStyle name="Normal 6 2 2 38 4" xfId="21044" xr:uid="{00000000-0005-0000-0000-000061410000}"/>
    <cellStyle name="Normal 6 2 2 38 4 2" xfId="21045" xr:uid="{00000000-0005-0000-0000-000062410000}"/>
    <cellStyle name="Normal 6 2 2 38 5" xfId="21046" xr:uid="{00000000-0005-0000-0000-000063410000}"/>
    <cellStyle name="Normal 6 2 2 38 6" xfId="21047" xr:uid="{00000000-0005-0000-0000-000064410000}"/>
    <cellStyle name="Normal 6 2 2 39" xfId="4732" xr:uid="{00000000-0005-0000-0000-000065410000}"/>
    <cellStyle name="Normal 6 2 2 39 2" xfId="6979" xr:uid="{00000000-0005-0000-0000-000066410000}"/>
    <cellStyle name="Normal 6 2 2 39 2 2" xfId="10518" xr:uid="{00000000-0005-0000-0000-000067410000}"/>
    <cellStyle name="Normal 6 2 2 39 2 2 2" xfId="21048" xr:uid="{00000000-0005-0000-0000-000068410000}"/>
    <cellStyle name="Normal 6 2 2 39 2 2 3" xfId="21049" xr:uid="{00000000-0005-0000-0000-000069410000}"/>
    <cellStyle name="Normal 6 2 2 39 2 3" xfId="21050" xr:uid="{00000000-0005-0000-0000-00006A410000}"/>
    <cellStyle name="Normal 6 2 2 39 2 4" xfId="21051" xr:uid="{00000000-0005-0000-0000-00006B410000}"/>
    <cellStyle name="Normal 6 2 2 39 3" xfId="8757" xr:uid="{00000000-0005-0000-0000-00006C410000}"/>
    <cellStyle name="Normal 6 2 2 39 3 2" xfId="21052" xr:uid="{00000000-0005-0000-0000-00006D410000}"/>
    <cellStyle name="Normal 6 2 2 39 3 2 2" xfId="21053" xr:uid="{00000000-0005-0000-0000-00006E410000}"/>
    <cellStyle name="Normal 6 2 2 39 3 3" xfId="21054" xr:uid="{00000000-0005-0000-0000-00006F410000}"/>
    <cellStyle name="Normal 6 2 2 39 3 4" xfId="21055" xr:uid="{00000000-0005-0000-0000-000070410000}"/>
    <cellStyle name="Normal 6 2 2 39 4" xfId="21056" xr:uid="{00000000-0005-0000-0000-000071410000}"/>
    <cellStyle name="Normal 6 2 2 39 4 2" xfId="21057" xr:uid="{00000000-0005-0000-0000-000072410000}"/>
    <cellStyle name="Normal 6 2 2 39 5" xfId="21058" xr:uid="{00000000-0005-0000-0000-000073410000}"/>
    <cellStyle name="Normal 6 2 2 39 6" xfId="21059" xr:uid="{00000000-0005-0000-0000-000074410000}"/>
    <cellStyle name="Normal 6 2 2 4" xfId="4733" xr:uid="{00000000-0005-0000-0000-000075410000}"/>
    <cellStyle name="Normal 6 2 2 4 2" xfId="6980" xr:uid="{00000000-0005-0000-0000-000076410000}"/>
    <cellStyle name="Normal 6 2 2 4 2 2" xfId="10519" xr:uid="{00000000-0005-0000-0000-000077410000}"/>
    <cellStyle name="Normal 6 2 2 4 2 2 2" xfId="21060" xr:uid="{00000000-0005-0000-0000-000078410000}"/>
    <cellStyle name="Normal 6 2 2 4 2 2 3" xfId="21061" xr:uid="{00000000-0005-0000-0000-000079410000}"/>
    <cellStyle name="Normal 6 2 2 4 2 3" xfId="21062" xr:uid="{00000000-0005-0000-0000-00007A410000}"/>
    <cellStyle name="Normal 6 2 2 4 2 4" xfId="21063" xr:uid="{00000000-0005-0000-0000-00007B410000}"/>
    <cellStyle name="Normal 6 2 2 4 3" xfId="8758" xr:uid="{00000000-0005-0000-0000-00007C410000}"/>
    <cellStyle name="Normal 6 2 2 4 3 2" xfId="21064" xr:uid="{00000000-0005-0000-0000-00007D410000}"/>
    <cellStyle name="Normal 6 2 2 4 3 2 2" xfId="21065" xr:uid="{00000000-0005-0000-0000-00007E410000}"/>
    <cellStyle name="Normal 6 2 2 4 3 3" xfId="21066" xr:uid="{00000000-0005-0000-0000-00007F410000}"/>
    <cellStyle name="Normal 6 2 2 4 3 4" xfId="21067" xr:uid="{00000000-0005-0000-0000-000080410000}"/>
    <cellStyle name="Normal 6 2 2 4 4" xfId="21068" xr:uid="{00000000-0005-0000-0000-000081410000}"/>
    <cellStyle name="Normal 6 2 2 4 4 2" xfId="21069" xr:uid="{00000000-0005-0000-0000-000082410000}"/>
    <cellStyle name="Normal 6 2 2 4 5" xfId="21070" xr:uid="{00000000-0005-0000-0000-000083410000}"/>
    <cellStyle name="Normal 6 2 2 4 6" xfId="21071" xr:uid="{00000000-0005-0000-0000-000084410000}"/>
    <cellStyle name="Normal 6 2 2 40" xfId="4734" xr:uid="{00000000-0005-0000-0000-000085410000}"/>
    <cellStyle name="Normal 6 2 2 40 2" xfId="6981" xr:uid="{00000000-0005-0000-0000-000086410000}"/>
    <cellStyle name="Normal 6 2 2 40 2 2" xfId="10520" xr:uid="{00000000-0005-0000-0000-000087410000}"/>
    <cellStyle name="Normal 6 2 2 40 2 2 2" xfId="21072" xr:uid="{00000000-0005-0000-0000-000088410000}"/>
    <cellStyle name="Normal 6 2 2 40 2 2 3" xfId="21073" xr:uid="{00000000-0005-0000-0000-000089410000}"/>
    <cellStyle name="Normal 6 2 2 40 2 3" xfId="21074" xr:uid="{00000000-0005-0000-0000-00008A410000}"/>
    <cellStyle name="Normal 6 2 2 40 2 4" xfId="21075" xr:uid="{00000000-0005-0000-0000-00008B410000}"/>
    <cellStyle name="Normal 6 2 2 40 3" xfId="8759" xr:uid="{00000000-0005-0000-0000-00008C410000}"/>
    <cellStyle name="Normal 6 2 2 40 3 2" xfId="21076" xr:uid="{00000000-0005-0000-0000-00008D410000}"/>
    <cellStyle name="Normal 6 2 2 40 3 2 2" xfId="21077" xr:uid="{00000000-0005-0000-0000-00008E410000}"/>
    <cellStyle name="Normal 6 2 2 40 3 3" xfId="21078" xr:uid="{00000000-0005-0000-0000-00008F410000}"/>
    <cellStyle name="Normal 6 2 2 40 3 4" xfId="21079" xr:uid="{00000000-0005-0000-0000-000090410000}"/>
    <cellStyle name="Normal 6 2 2 40 4" xfId="21080" xr:uid="{00000000-0005-0000-0000-000091410000}"/>
    <cellStyle name="Normal 6 2 2 40 4 2" xfId="21081" xr:uid="{00000000-0005-0000-0000-000092410000}"/>
    <cellStyle name="Normal 6 2 2 40 5" xfId="21082" xr:uid="{00000000-0005-0000-0000-000093410000}"/>
    <cellStyle name="Normal 6 2 2 40 6" xfId="21083" xr:uid="{00000000-0005-0000-0000-000094410000}"/>
    <cellStyle name="Normal 6 2 2 41" xfId="4735" xr:uid="{00000000-0005-0000-0000-000095410000}"/>
    <cellStyle name="Normal 6 2 2 41 2" xfId="6982" xr:uid="{00000000-0005-0000-0000-000096410000}"/>
    <cellStyle name="Normal 6 2 2 41 2 2" xfId="10521" xr:uid="{00000000-0005-0000-0000-000097410000}"/>
    <cellStyle name="Normal 6 2 2 41 2 2 2" xfId="21084" xr:uid="{00000000-0005-0000-0000-000098410000}"/>
    <cellStyle name="Normal 6 2 2 41 2 2 3" xfId="21085" xr:uid="{00000000-0005-0000-0000-000099410000}"/>
    <cellStyle name="Normal 6 2 2 41 2 3" xfId="21086" xr:uid="{00000000-0005-0000-0000-00009A410000}"/>
    <cellStyle name="Normal 6 2 2 41 2 4" xfId="21087" xr:uid="{00000000-0005-0000-0000-00009B410000}"/>
    <cellStyle name="Normal 6 2 2 41 3" xfId="8760" xr:uid="{00000000-0005-0000-0000-00009C410000}"/>
    <cellStyle name="Normal 6 2 2 41 3 2" xfId="21088" xr:uid="{00000000-0005-0000-0000-00009D410000}"/>
    <cellStyle name="Normal 6 2 2 41 3 2 2" xfId="21089" xr:uid="{00000000-0005-0000-0000-00009E410000}"/>
    <cellStyle name="Normal 6 2 2 41 3 3" xfId="21090" xr:uid="{00000000-0005-0000-0000-00009F410000}"/>
    <cellStyle name="Normal 6 2 2 41 3 4" xfId="21091" xr:uid="{00000000-0005-0000-0000-0000A0410000}"/>
    <cellStyle name="Normal 6 2 2 41 4" xfId="21092" xr:uid="{00000000-0005-0000-0000-0000A1410000}"/>
    <cellStyle name="Normal 6 2 2 41 4 2" xfId="21093" xr:uid="{00000000-0005-0000-0000-0000A2410000}"/>
    <cellStyle name="Normal 6 2 2 41 5" xfId="21094" xr:uid="{00000000-0005-0000-0000-0000A3410000}"/>
    <cellStyle name="Normal 6 2 2 41 6" xfId="21095" xr:uid="{00000000-0005-0000-0000-0000A4410000}"/>
    <cellStyle name="Normal 6 2 2 42" xfId="4736" xr:uid="{00000000-0005-0000-0000-0000A5410000}"/>
    <cellStyle name="Normal 6 2 2 42 2" xfId="6983" xr:uid="{00000000-0005-0000-0000-0000A6410000}"/>
    <cellStyle name="Normal 6 2 2 42 2 2" xfId="10522" xr:uid="{00000000-0005-0000-0000-0000A7410000}"/>
    <cellStyle name="Normal 6 2 2 42 2 2 2" xfId="21096" xr:uid="{00000000-0005-0000-0000-0000A8410000}"/>
    <cellStyle name="Normal 6 2 2 42 2 2 3" xfId="21097" xr:uid="{00000000-0005-0000-0000-0000A9410000}"/>
    <cellStyle name="Normal 6 2 2 42 2 3" xfId="21098" xr:uid="{00000000-0005-0000-0000-0000AA410000}"/>
    <cellStyle name="Normal 6 2 2 42 2 4" xfId="21099" xr:uid="{00000000-0005-0000-0000-0000AB410000}"/>
    <cellStyle name="Normal 6 2 2 42 3" xfId="8761" xr:uid="{00000000-0005-0000-0000-0000AC410000}"/>
    <cellStyle name="Normal 6 2 2 42 3 2" xfId="21100" xr:uid="{00000000-0005-0000-0000-0000AD410000}"/>
    <cellStyle name="Normal 6 2 2 42 3 2 2" xfId="21101" xr:uid="{00000000-0005-0000-0000-0000AE410000}"/>
    <cellStyle name="Normal 6 2 2 42 3 3" xfId="21102" xr:uid="{00000000-0005-0000-0000-0000AF410000}"/>
    <cellStyle name="Normal 6 2 2 42 3 4" xfId="21103" xr:uid="{00000000-0005-0000-0000-0000B0410000}"/>
    <cellStyle name="Normal 6 2 2 42 4" xfId="21104" xr:uid="{00000000-0005-0000-0000-0000B1410000}"/>
    <cellStyle name="Normal 6 2 2 42 4 2" xfId="21105" xr:uid="{00000000-0005-0000-0000-0000B2410000}"/>
    <cellStyle name="Normal 6 2 2 42 5" xfId="21106" xr:uid="{00000000-0005-0000-0000-0000B3410000}"/>
    <cellStyle name="Normal 6 2 2 42 6" xfId="21107" xr:uid="{00000000-0005-0000-0000-0000B4410000}"/>
    <cellStyle name="Normal 6 2 2 43" xfId="4737" xr:uid="{00000000-0005-0000-0000-0000B5410000}"/>
    <cellStyle name="Normal 6 2 2 43 2" xfId="6984" xr:uid="{00000000-0005-0000-0000-0000B6410000}"/>
    <cellStyle name="Normal 6 2 2 43 2 2" xfId="10523" xr:uid="{00000000-0005-0000-0000-0000B7410000}"/>
    <cellStyle name="Normal 6 2 2 43 2 2 2" xfId="21108" xr:uid="{00000000-0005-0000-0000-0000B8410000}"/>
    <cellStyle name="Normal 6 2 2 43 2 2 3" xfId="21109" xr:uid="{00000000-0005-0000-0000-0000B9410000}"/>
    <cellStyle name="Normal 6 2 2 43 2 3" xfId="21110" xr:uid="{00000000-0005-0000-0000-0000BA410000}"/>
    <cellStyle name="Normal 6 2 2 43 2 4" xfId="21111" xr:uid="{00000000-0005-0000-0000-0000BB410000}"/>
    <cellStyle name="Normal 6 2 2 43 3" xfId="8762" xr:uid="{00000000-0005-0000-0000-0000BC410000}"/>
    <cellStyle name="Normal 6 2 2 43 3 2" xfId="21112" xr:uid="{00000000-0005-0000-0000-0000BD410000}"/>
    <cellStyle name="Normal 6 2 2 43 3 2 2" xfId="21113" xr:uid="{00000000-0005-0000-0000-0000BE410000}"/>
    <cellStyle name="Normal 6 2 2 43 3 3" xfId="21114" xr:uid="{00000000-0005-0000-0000-0000BF410000}"/>
    <cellStyle name="Normal 6 2 2 43 3 4" xfId="21115" xr:uid="{00000000-0005-0000-0000-0000C0410000}"/>
    <cellStyle name="Normal 6 2 2 43 4" xfId="21116" xr:uid="{00000000-0005-0000-0000-0000C1410000}"/>
    <cellStyle name="Normal 6 2 2 43 4 2" xfId="21117" xr:uid="{00000000-0005-0000-0000-0000C2410000}"/>
    <cellStyle name="Normal 6 2 2 43 5" xfId="21118" xr:uid="{00000000-0005-0000-0000-0000C3410000}"/>
    <cellStyle name="Normal 6 2 2 43 6" xfId="21119" xr:uid="{00000000-0005-0000-0000-0000C4410000}"/>
    <cellStyle name="Normal 6 2 2 44" xfId="4738" xr:uid="{00000000-0005-0000-0000-0000C5410000}"/>
    <cellStyle name="Normal 6 2 2 44 2" xfId="6985" xr:uid="{00000000-0005-0000-0000-0000C6410000}"/>
    <cellStyle name="Normal 6 2 2 44 2 2" xfId="10524" xr:uid="{00000000-0005-0000-0000-0000C7410000}"/>
    <cellStyle name="Normal 6 2 2 44 2 2 2" xfId="21120" xr:uid="{00000000-0005-0000-0000-0000C8410000}"/>
    <cellStyle name="Normal 6 2 2 44 2 2 3" xfId="21121" xr:uid="{00000000-0005-0000-0000-0000C9410000}"/>
    <cellStyle name="Normal 6 2 2 44 2 3" xfId="21122" xr:uid="{00000000-0005-0000-0000-0000CA410000}"/>
    <cellStyle name="Normal 6 2 2 44 2 4" xfId="21123" xr:uid="{00000000-0005-0000-0000-0000CB410000}"/>
    <cellStyle name="Normal 6 2 2 44 3" xfId="8763" xr:uid="{00000000-0005-0000-0000-0000CC410000}"/>
    <cellStyle name="Normal 6 2 2 44 3 2" xfId="21124" xr:uid="{00000000-0005-0000-0000-0000CD410000}"/>
    <cellStyle name="Normal 6 2 2 44 3 2 2" xfId="21125" xr:uid="{00000000-0005-0000-0000-0000CE410000}"/>
    <cellStyle name="Normal 6 2 2 44 3 3" xfId="21126" xr:uid="{00000000-0005-0000-0000-0000CF410000}"/>
    <cellStyle name="Normal 6 2 2 44 3 4" xfId="21127" xr:uid="{00000000-0005-0000-0000-0000D0410000}"/>
    <cellStyle name="Normal 6 2 2 44 4" xfId="21128" xr:uid="{00000000-0005-0000-0000-0000D1410000}"/>
    <cellStyle name="Normal 6 2 2 44 4 2" xfId="21129" xr:uid="{00000000-0005-0000-0000-0000D2410000}"/>
    <cellStyle name="Normal 6 2 2 44 5" xfId="21130" xr:uid="{00000000-0005-0000-0000-0000D3410000}"/>
    <cellStyle name="Normal 6 2 2 44 6" xfId="21131" xr:uid="{00000000-0005-0000-0000-0000D4410000}"/>
    <cellStyle name="Normal 6 2 2 45" xfId="4739" xr:uid="{00000000-0005-0000-0000-0000D5410000}"/>
    <cellStyle name="Normal 6 2 2 45 2" xfId="6986" xr:uid="{00000000-0005-0000-0000-0000D6410000}"/>
    <cellStyle name="Normal 6 2 2 45 2 2" xfId="10525" xr:uid="{00000000-0005-0000-0000-0000D7410000}"/>
    <cellStyle name="Normal 6 2 2 45 2 2 2" xfId="21132" xr:uid="{00000000-0005-0000-0000-0000D8410000}"/>
    <cellStyle name="Normal 6 2 2 45 2 2 3" xfId="21133" xr:uid="{00000000-0005-0000-0000-0000D9410000}"/>
    <cellStyle name="Normal 6 2 2 45 2 3" xfId="21134" xr:uid="{00000000-0005-0000-0000-0000DA410000}"/>
    <cellStyle name="Normal 6 2 2 45 2 4" xfId="21135" xr:uid="{00000000-0005-0000-0000-0000DB410000}"/>
    <cellStyle name="Normal 6 2 2 45 3" xfId="8764" xr:uid="{00000000-0005-0000-0000-0000DC410000}"/>
    <cellStyle name="Normal 6 2 2 45 3 2" xfId="21136" xr:uid="{00000000-0005-0000-0000-0000DD410000}"/>
    <cellStyle name="Normal 6 2 2 45 3 2 2" xfId="21137" xr:uid="{00000000-0005-0000-0000-0000DE410000}"/>
    <cellStyle name="Normal 6 2 2 45 3 3" xfId="21138" xr:uid="{00000000-0005-0000-0000-0000DF410000}"/>
    <cellStyle name="Normal 6 2 2 45 3 4" xfId="21139" xr:uid="{00000000-0005-0000-0000-0000E0410000}"/>
    <cellStyle name="Normal 6 2 2 45 4" xfId="21140" xr:uid="{00000000-0005-0000-0000-0000E1410000}"/>
    <cellStyle name="Normal 6 2 2 45 4 2" xfId="21141" xr:uid="{00000000-0005-0000-0000-0000E2410000}"/>
    <cellStyle name="Normal 6 2 2 45 5" xfId="21142" xr:uid="{00000000-0005-0000-0000-0000E3410000}"/>
    <cellStyle name="Normal 6 2 2 45 6" xfId="21143" xr:uid="{00000000-0005-0000-0000-0000E4410000}"/>
    <cellStyle name="Normal 6 2 2 46" xfId="6947" xr:uid="{00000000-0005-0000-0000-0000E5410000}"/>
    <cellStyle name="Normal 6 2 2 46 2" xfId="10486" xr:uid="{00000000-0005-0000-0000-0000E6410000}"/>
    <cellStyle name="Normal 6 2 2 46 2 2" xfId="21144" xr:uid="{00000000-0005-0000-0000-0000E7410000}"/>
    <cellStyle name="Normal 6 2 2 46 2 3" xfId="21145" xr:uid="{00000000-0005-0000-0000-0000E8410000}"/>
    <cellStyle name="Normal 6 2 2 46 3" xfId="21146" xr:uid="{00000000-0005-0000-0000-0000E9410000}"/>
    <cellStyle name="Normal 6 2 2 46 4" xfId="21147" xr:uid="{00000000-0005-0000-0000-0000EA410000}"/>
    <cellStyle name="Normal 6 2 2 47" xfId="8725" xr:uid="{00000000-0005-0000-0000-0000EB410000}"/>
    <cellStyle name="Normal 6 2 2 47 2" xfId="21148" xr:uid="{00000000-0005-0000-0000-0000EC410000}"/>
    <cellStyle name="Normal 6 2 2 47 2 2" xfId="21149" xr:uid="{00000000-0005-0000-0000-0000ED410000}"/>
    <cellStyle name="Normal 6 2 2 47 3" xfId="21150" xr:uid="{00000000-0005-0000-0000-0000EE410000}"/>
    <cellStyle name="Normal 6 2 2 47 4" xfId="21151" xr:uid="{00000000-0005-0000-0000-0000EF410000}"/>
    <cellStyle name="Normal 6 2 2 48" xfId="21152" xr:uid="{00000000-0005-0000-0000-0000F0410000}"/>
    <cellStyle name="Normal 6 2 2 48 2" xfId="21153" xr:uid="{00000000-0005-0000-0000-0000F1410000}"/>
    <cellStyle name="Normal 6 2 2 49" xfId="21154" xr:uid="{00000000-0005-0000-0000-0000F2410000}"/>
    <cellStyle name="Normal 6 2 2 5" xfId="4740" xr:uid="{00000000-0005-0000-0000-0000F3410000}"/>
    <cellStyle name="Normal 6 2 2 5 2" xfId="6987" xr:uid="{00000000-0005-0000-0000-0000F4410000}"/>
    <cellStyle name="Normal 6 2 2 5 2 2" xfId="10526" xr:uid="{00000000-0005-0000-0000-0000F5410000}"/>
    <cellStyle name="Normal 6 2 2 5 2 2 2" xfId="21155" xr:uid="{00000000-0005-0000-0000-0000F6410000}"/>
    <cellStyle name="Normal 6 2 2 5 2 2 3" xfId="21156" xr:uid="{00000000-0005-0000-0000-0000F7410000}"/>
    <cellStyle name="Normal 6 2 2 5 2 3" xfId="21157" xr:uid="{00000000-0005-0000-0000-0000F8410000}"/>
    <cellStyle name="Normal 6 2 2 5 2 4" xfId="21158" xr:uid="{00000000-0005-0000-0000-0000F9410000}"/>
    <cellStyle name="Normal 6 2 2 5 3" xfId="8765" xr:uid="{00000000-0005-0000-0000-0000FA410000}"/>
    <cellStyle name="Normal 6 2 2 5 3 2" xfId="21159" xr:uid="{00000000-0005-0000-0000-0000FB410000}"/>
    <cellStyle name="Normal 6 2 2 5 3 2 2" xfId="21160" xr:uid="{00000000-0005-0000-0000-0000FC410000}"/>
    <cellStyle name="Normal 6 2 2 5 3 3" xfId="21161" xr:uid="{00000000-0005-0000-0000-0000FD410000}"/>
    <cellStyle name="Normal 6 2 2 5 3 4" xfId="21162" xr:uid="{00000000-0005-0000-0000-0000FE410000}"/>
    <cellStyle name="Normal 6 2 2 5 4" xfId="21163" xr:uid="{00000000-0005-0000-0000-0000FF410000}"/>
    <cellStyle name="Normal 6 2 2 5 4 2" xfId="21164" xr:uid="{00000000-0005-0000-0000-000000420000}"/>
    <cellStyle name="Normal 6 2 2 5 5" xfId="21165" xr:uid="{00000000-0005-0000-0000-000001420000}"/>
    <cellStyle name="Normal 6 2 2 5 6" xfId="21166" xr:uid="{00000000-0005-0000-0000-000002420000}"/>
    <cellStyle name="Normal 6 2 2 50" xfId="21167" xr:uid="{00000000-0005-0000-0000-000003420000}"/>
    <cellStyle name="Normal 6 2 2 6" xfId="4741" xr:uid="{00000000-0005-0000-0000-000004420000}"/>
    <cellStyle name="Normal 6 2 2 6 2" xfId="6988" xr:uid="{00000000-0005-0000-0000-000005420000}"/>
    <cellStyle name="Normal 6 2 2 6 2 2" xfId="10527" xr:uid="{00000000-0005-0000-0000-000006420000}"/>
    <cellStyle name="Normal 6 2 2 6 2 2 2" xfId="21168" xr:uid="{00000000-0005-0000-0000-000007420000}"/>
    <cellStyle name="Normal 6 2 2 6 2 2 3" xfId="21169" xr:uid="{00000000-0005-0000-0000-000008420000}"/>
    <cellStyle name="Normal 6 2 2 6 2 3" xfId="21170" xr:uid="{00000000-0005-0000-0000-000009420000}"/>
    <cellStyle name="Normal 6 2 2 6 2 4" xfId="21171" xr:uid="{00000000-0005-0000-0000-00000A420000}"/>
    <cellStyle name="Normal 6 2 2 6 3" xfId="8766" xr:uid="{00000000-0005-0000-0000-00000B420000}"/>
    <cellStyle name="Normal 6 2 2 6 3 2" xfId="21172" xr:uid="{00000000-0005-0000-0000-00000C420000}"/>
    <cellStyle name="Normal 6 2 2 6 3 2 2" xfId="21173" xr:uid="{00000000-0005-0000-0000-00000D420000}"/>
    <cellStyle name="Normal 6 2 2 6 3 3" xfId="21174" xr:uid="{00000000-0005-0000-0000-00000E420000}"/>
    <cellStyle name="Normal 6 2 2 6 3 4" xfId="21175" xr:uid="{00000000-0005-0000-0000-00000F420000}"/>
    <cellStyle name="Normal 6 2 2 6 4" xfId="21176" xr:uid="{00000000-0005-0000-0000-000010420000}"/>
    <cellStyle name="Normal 6 2 2 6 4 2" xfId="21177" xr:uid="{00000000-0005-0000-0000-000011420000}"/>
    <cellStyle name="Normal 6 2 2 6 5" xfId="21178" xr:uid="{00000000-0005-0000-0000-000012420000}"/>
    <cellStyle name="Normal 6 2 2 6 6" xfId="21179" xr:uid="{00000000-0005-0000-0000-000013420000}"/>
    <cellStyle name="Normal 6 2 2 7" xfId="4742" xr:uid="{00000000-0005-0000-0000-000014420000}"/>
    <cellStyle name="Normal 6 2 2 7 2" xfId="6989" xr:uid="{00000000-0005-0000-0000-000015420000}"/>
    <cellStyle name="Normal 6 2 2 7 2 2" xfId="10528" xr:uid="{00000000-0005-0000-0000-000016420000}"/>
    <cellStyle name="Normal 6 2 2 7 2 2 2" xfId="21180" xr:uid="{00000000-0005-0000-0000-000017420000}"/>
    <cellStyle name="Normal 6 2 2 7 2 2 3" xfId="21181" xr:uid="{00000000-0005-0000-0000-000018420000}"/>
    <cellStyle name="Normal 6 2 2 7 2 3" xfId="21182" xr:uid="{00000000-0005-0000-0000-000019420000}"/>
    <cellStyle name="Normal 6 2 2 7 2 4" xfId="21183" xr:uid="{00000000-0005-0000-0000-00001A420000}"/>
    <cellStyle name="Normal 6 2 2 7 3" xfId="8767" xr:uid="{00000000-0005-0000-0000-00001B420000}"/>
    <cellStyle name="Normal 6 2 2 7 3 2" xfId="21184" xr:uid="{00000000-0005-0000-0000-00001C420000}"/>
    <cellStyle name="Normal 6 2 2 7 3 2 2" xfId="21185" xr:uid="{00000000-0005-0000-0000-00001D420000}"/>
    <cellStyle name="Normal 6 2 2 7 3 3" xfId="21186" xr:uid="{00000000-0005-0000-0000-00001E420000}"/>
    <cellStyle name="Normal 6 2 2 7 3 4" xfId="21187" xr:uid="{00000000-0005-0000-0000-00001F420000}"/>
    <cellStyle name="Normal 6 2 2 7 4" xfId="21188" xr:uid="{00000000-0005-0000-0000-000020420000}"/>
    <cellStyle name="Normal 6 2 2 7 4 2" xfId="21189" xr:uid="{00000000-0005-0000-0000-000021420000}"/>
    <cellStyle name="Normal 6 2 2 7 5" xfId="21190" xr:uid="{00000000-0005-0000-0000-000022420000}"/>
    <cellStyle name="Normal 6 2 2 7 6" xfId="21191" xr:uid="{00000000-0005-0000-0000-000023420000}"/>
    <cellStyle name="Normal 6 2 2 8" xfId="4743" xr:uid="{00000000-0005-0000-0000-000024420000}"/>
    <cellStyle name="Normal 6 2 2 8 2" xfId="6990" xr:uid="{00000000-0005-0000-0000-000025420000}"/>
    <cellStyle name="Normal 6 2 2 8 2 2" xfId="10529" xr:uid="{00000000-0005-0000-0000-000026420000}"/>
    <cellStyle name="Normal 6 2 2 8 2 2 2" xfId="21192" xr:uid="{00000000-0005-0000-0000-000027420000}"/>
    <cellStyle name="Normal 6 2 2 8 2 2 3" xfId="21193" xr:uid="{00000000-0005-0000-0000-000028420000}"/>
    <cellStyle name="Normal 6 2 2 8 2 3" xfId="21194" xr:uid="{00000000-0005-0000-0000-000029420000}"/>
    <cellStyle name="Normal 6 2 2 8 2 4" xfId="21195" xr:uid="{00000000-0005-0000-0000-00002A420000}"/>
    <cellStyle name="Normal 6 2 2 8 3" xfId="8768" xr:uid="{00000000-0005-0000-0000-00002B420000}"/>
    <cellStyle name="Normal 6 2 2 8 3 2" xfId="21196" xr:uid="{00000000-0005-0000-0000-00002C420000}"/>
    <cellStyle name="Normal 6 2 2 8 3 2 2" xfId="21197" xr:uid="{00000000-0005-0000-0000-00002D420000}"/>
    <cellStyle name="Normal 6 2 2 8 3 3" xfId="21198" xr:uid="{00000000-0005-0000-0000-00002E420000}"/>
    <cellStyle name="Normal 6 2 2 8 3 4" xfId="21199" xr:uid="{00000000-0005-0000-0000-00002F420000}"/>
    <cellStyle name="Normal 6 2 2 8 4" xfId="21200" xr:uid="{00000000-0005-0000-0000-000030420000}"/>
    <cellStyle name="Normal 6 2 2 8 4 2" xfId="21201" xr:uid="{00000000-0005-0000-0000-000031420000}"/>
    <cellStyle name="Normal 6 2 2 8 5" xfId="21202" xr:uid="{00000000-0005-0000-0000-000032420000}"/>
    <cellStyle name="Normal 6 2 2 8 6" xfId="21203" xr:uid="{00000000-0005-0000-0000-000033420000}"/>
    <cellStyle name="Normal 6 2 2 9" xfId="4744" xr:uid="{00000000-0005-0000-0000-000034420000}"/>
    <cellStyle name="Normal 6 2 2 9 2" xfId="6991" xr:uid="{00000000-0005-0000-0000-000035420000}"/>
    <cellStyle name="Normal 6 2 2 9 2 2" xfId="10530" xr:uid="{00000000-0005-0000-0000-000036420000}"/>
    <cellStyle name="Normal 6 2 2 9 2 2 2" xfId="21204" xr:uid="{00000000-0005-0000-0000-000037420000}"/>
    <cellStyle name="Normal 6 2 2 9 2 2 3" xfId="21205" xr:uid="{00000000-0005-0000-0000-000038420000}"/>
    <cellStyle name="Normal 6 2 2 9 2 3" xfId="21206" xr:uid="{00000000-0005-0000-0000-000039420000}"/>
    <cellStyle name="Normal 6 2 2 9 2 4" xfId="21207" xr:uid="{00000000-0005-0000-0000-00003A420000}"/>
    <cellStyle name="Normal 6 2 2 9 3" xfId="8769" xr:uid="{00000000-0005-0000-0000-00003B420000}"/>
    <cellStyle name="Normal 6 2 2 9 3 2" xfId="21208" xr:uid="{00000000-0005-0000-0000-00003C420000}"/>
    <cellStyle name="Normal 6 2 2 9 3 2 2" xfId="21209" xr:uid="{00000000-0005-0000-0000-00003D420000}"/>
    <cellStyle name="Normal 6 2 2 9 3 3" xfId="21210" xr:uid="{00000000-0005-0000-0000-00003E420000}"/>
    <cellStyle name="Normal 6 2 2 9 3 4" xfId="21211" xr:uid="{00000000-0005-0000-0000-00003F420000}"/>
    <cellStyle name="Normal 6 2 2 9 4" xfId="21212" xr:uid="{00000000-0005-0000-0000-000040420000}"/>
    <cellStyle name="Normal 6 2 2 9 4 2" xfId="21213" xr:uid="{00000000-0005-0000-0000-000041420000}"/>
    <cellStyle name="Normal 6 2 2 9 5" xfId="21214" xr:uid="{00000000-0005-0000-0000-000042420000}"/>
    <cellStyle name="Normal 6 2 2 9 6" xfId="21215" xr:uid="{00000000-0005-0000-0000-000043420000}"/>
    <cellStyle name="Normal 6 2 3" xfId="4745" xr:uid="{00000000-0005-0000-0000-000044420000}"/>
    <cellStyle name="Normal 6 2 3 2" xfId="6992" xr:uid="{00000000-0005-0000-0000-000045420000}"/>
    <cellStyle name="Normal 6 2 3 2 2" xfId="10531" xr:uid="{00000000-0005-0000-0000-000046420000}"/>
    <cellStyle name="Normal 6 2 3 2 2 2" xfId="21216" xr:uid="{00000000-0005-0000-0000-000047420000}"/>
    <cellStyle name="Normal 6 2 3 2 2 3" xfId="21217" xr:uid="{00000000-0005-0000-0000-000048420000}"/>
    <cellStyle name="Normal 6 2 3 2 3" xfId="21218" xr:uid="{00000000-0005-0000-0000-000049420000}"/>
    <cellStyle name="Normal 6 2 3 2 4" xfId="21219" xr:uid="{00000000-0005-0000-0000-00004A420000}"/>
    <cellStyle name="Normal 6 2 3 3" xfId="8770" xr:uid="{00000000-0005-0000-0000-00004B420000}"/>
    <cellStyle name="Normal 6 2 3 3 2" xfId="21220" xr:uid="{00000000-0005-0000-0000-00004C420000}"/>
    <cellStyle name="Normal 6 2 3 3 2 2" xfId="21221" xr:uid="{00000000-0005-0000-0000-00004D420000}"/>
    <cellStyle name="Normal 6 2 3 3 3" xfId="21222" xr:uid="{00000000-0005-0000-0000-00004E420000}"/>
    <cellStyle name="Normal 6 2 3 3 4" xfId="21223" xr:uid="{00000000-0005-0000-0000-00004F420000}"/>
    <cellStyle name="Normal 6 2 3 4" xfId="21224" xr:uid="{00000000-0005-0000-0000-000050420000}"/>
    <cellStyle name="Normal 6 2 3 4 2" xfId="21225" xr:uid="{00000000-0005-0000-0000-000051420000}"/>
    <cellStyle name="Normal 6 2 3 5" xfId="21226" xr:uid="{00000000-0005-0000-0000-000052420000}"/>
    <cellStyle name="Normal 6 2 3 6" xfId="21227" xr:uid="{00000000-0005-0000-0000-000053420000}"/>
    <cellStyle name="Normal 6 2 4" xfId="4746" xr:uid="{00000000-0005-0000-0000-000054420000}"/>
    <cellStyle name="Normal 6 2 4 2" xfId="6993" xr:uid="{00000000-0005-0000-0000-000055420000}"/>
    <cellStyle name="Normal 6 2 4 2 2" xfId="10532" xr:uid="{00000000-0005-0000-0000-000056420000}"/>
    <cellStyle name="Normal 6 2 4 2 2 2" xfId="21228" xr:uid="{00000000-0005-0000-0000-000057420000}"/>
    <cellStyle name="Normal 6 2 4 2 2 3" xfId="21229" xr:uid="{00000000-0005-0000-0000-000058420000}"/>
    <cellStyle name="Normal 6 2 4 2 3" xfId="21230" xr:uid="{00000000-0005-0000-0000-000059420000}"/>
    <cellStyle name="Normal 6 2 4 2 4" xfId="21231" xr:uid="{00000000-0005-0000-0000-00005A420000}"/>
    <cellStyle name="Normal 6 2 4 3" xfId="8771" xr:uid="{00000000-0005-0000-0000-00005B420000}"/>
    <cellStyle name="Normal 6 2 4 3 2" xfId="21232" xr:uid="{00000000-0005-0000-0000-00005C420000}"/>
    <cellStyle name="Normal 6 2 4 3 2 2" xfId="21233" xr:uid="{00000000-0005-0000-0000-00005D420000}"/>
    <cellStyle name="Normal 6 2 4 3 3" xfId="21234" xr:uid="{00000000-0005-0000-0000-00005E420000}"/>
    <cellStyle name="Normal 6 2 4 3 4" xfId="21235" xr:uid="{00000000-0005-0000-0000-00005F420000}"/>
    <cellStyle name="Normal 6 2 4 4" xfId="21236" xr:uid="{00000000-0005-0000-0000-000060420000}"/>
    <cellStyle name="Normal 6 2 4 4 2" xfId="21237" xr:uid="{00000000-0005-0000-0000-000061420000}"/>
    <cellStyle name="Normal 6 2 4 5" xfId="21238" xr:uid="{00000000-0005-0000-0000-000062420000}"/>
    <cellStyle name="Normal 6 2 4 6" xfId="21239" xr:uid="{00000000-0005-0000-0000-000063420000}"/>
    <cellStyle name="Normal 6 2 5" xfId="6946" xr:uid="{00000000-0005-0000-0000-000064420000}"/>
    <cellStyle name="Normal 6 2 5 2" xfId="10485" xr:uid="{00000000-0005-0000-0000-000065420000}"/>
    <cellStyle name="Normal 6 2 5 2 2" xfId="21240" xr:uid="{00000000-0005-0000-0000-000066420000}"/>
    <cellStyle name="Normal 6 2 5 2 3" xfId="21241" xr:uid="{00000000-0005-0000-0000-000067420000}"/>
    <cellStyle name="Normal 6 2 5 3" xfId="21242" xr:uid="{00000000-0005-0000-0000-000068420000}"/>
    <cellStyle name="Normal 6 2 5 4" xfId="21243" xr:uid="{00000000-0005-0000-0000-000069420000}"/>
    <cellStyle name="Normal 6 2 6" xfId="8724" xr:uid="{00000000-0005-0000-0000-00006A420000}"/>
    <cellStyle name="Normal 6 2 6 2" xfId="21244" xr:uid="{00000000-0005-0000-0000-00006B420000}"/>
    <cellStyle name="Normal 6 2 6 2 2" xfId="21245" xr:uid="{00000000-0005-0000-0000-00006C420000}"/>
    <cellStyle name="Normal 6 2 6 3" xfId="21246" xr:uid="{00000000-0005-0000-0000-00006D420000}"/>
    <cellStyle name="Normal 6 2 6 4" xfId="21247" xr:uid="{00000000-0005-0000-0000-00006E420000}"/>
    <cellStyle name="Normal 6 2 7" xfId="21248" xr:uid="{00000000-0005-0000-0000-00006F420000}"/>
    <cellStyle name="Normal 6 2 7 2" xfId="21249" xr:uid="{00000000-0005-0000-0000-000070420000}"/>
    <cellStyle name="Normal 6 2 8" xfId="21250" xr:uid="{00000000-0005-0000-0000-000071420000}"/>
    <cellStyle name="Normal 6 2 9" xfId="21251" xr:uid="{00000000-0005-0000-0000-000072420000}"/>
    <cellStyle name="Normal 6 3" xfId="4747" xr:uid="{00000000-0005-0000-0000-000073420000}"/>
    <cellStyle name="Normal 6 3 2" xfId="4748" xr:uid="{00000000-0005-0000-0000-000074420000}"/>
    <cellStyle name="Normal 6 3 2 10" xfId="4749" xr:uid="{00000000-0005-0000-0000-000075420000}"/>
    <cellStyle name="Normal 6 3 2 10 2" xfId="6996" xr:uid="{00000000-0005-0000-0000-000076420000}"/>
    <cellStyle name="Normal 6 3 2 10 2 2" xfId="10535" xr:uid="{00000000-0005-0000-0000-000077420000}"/>
    <cellStyle name="Normal 6 3 2 10 2 2 2" xfId="21252" xr:uid="{00000000-0005-0000-0000-000078420000}"/>
    <cellStyle name="Normal 6 3 2 10 2 2 3" xfId="21253" xr:uid="{00000000-0005-0000-0000-000079420000}"/>
    <cellStyle name="Normal 6 3 2 10 2 3" xfId="21254" xr:uid="{00000000-0005-0000-0000-00007A420000}"/>
    <cellStyle name="Normal 6 3 2 10 2 4" xfId="21255" xr:uid="{00000000-0005-0000-0000-00007B420000}"/>
    <cellStyle name="Normal 6 3 2 10 3" xfId="8774" xr:uid="{00000000-0005-0000-0000-00007C420000}"/>
    <cellStyle name="Normal 6 3 2 10 3 2" xfId="21256" xr:uid="{00000000-0005-0000-0000-00007D420000}"/>
    <cellStyle name="Normal 6 3 2 10 3 2 2" xfId="21257" xr:uid="{00000000-0005-0000-0000-00007E420000}"/>
    <cellStyle name="Normal 6 3 2 10 3 3" xfId="21258" xr:uid="{00000000-0005-0000-0000-00007F420000}"/>
    <cellStyle name="Normal 6 3 2 10 3 4" xfId="21259" xr:uid="{00000000-0005-0000-0000-000080420000}"/>
    <cellStyle name="Normal 6 3 2 10 4" xfId="21260" xr:uid="{00000000-0005-0000-0000-000081420000}"/>
    <cellStyle name="Normal 6 3 2 10 4 2" xfId="21261" xr:uid="{00000000-0005-0000-0000-000082420000}"/>
    <cellStyle name="Normal 6 3 2 10 5" xfId="21262" xr:uid="{00000000-0005-0000-0000-000083420000}"/>
    <cellStyle name="Normal 6 3 2 10 6" xfId="21263" xr:uid="{00000000-0005-0000-0000-000084420000}"/>
    <cellStyle name="Normal 6 3 2 11" xfId="4750" xr:uid="{00000000-0005-0000-0000-000085420000}"/>
    <cellStyle name="Normal 6 3 2 11 2" xfId="6997" xr:uid="{00000000-0005-0000-0000-000086420000}"/>
    <cellStyle name="Normal 6 3 2 11 2 2" xfId="10536" xr:uid="{00000000-0005-0000-0000-000087420000}"/>
    <cellStyle name="Normal 6 3 2 11 2 2 2" xfId="21264" xr:uid="{00000000-0005-0000-0000-000088420000}"/>
    <cellStyle name="Normal 6 3 2 11 2 2 3" xfId="21265" xr:uid="{00000000-0005-0000-0000-000089420000}"/>
    <cellStyle name="Normal 6 3 2 11 2 3" xfId="21266" xr:uid="{00000000-0005-0000-0000-00008A420000}"/>
    <cellStyle name="Normal 6 3 2 11 2 4" xfId="21267" xr:uid="{00000000-0005-0000-0000-00008B420000}"/>
    <cellStyle name="Normal 6 3 2 11 3" xfId="8775" xr:uid="{00000000-0005-0000-0000-00008C420000}"/>
    <cellStyle name="Normal 6 3 2 11 3 2" xfId="21268" xr:uid="{00000000-0005-0000-0000-00008D420000}"/>
    <cellStyle name="Normal 6 3 2 11 3 2 2" xfId="21269" xr:uid="{00000000-0005-0000-0000-00008E420000}"/>
    <cellStyle name="Normal 6 3 2 11 3 3" xfId="21270" xr:uid="{00000000-0005-0000-0000-00008F420000}"/>
    <cellStyle name="Normal 6 3 2 11 3 4" xfId="21271" xr:uid="{00000000-0005-0000-0000-000090420000}"/>
    <cellStyle name="Normal 6 3 2 11 4" xfId="21272" xr:uid="{00000000-0005-0000-0000-000091420000}"/>
    <cellStyle name="Normal 6 3 2 11 4 2" xfId="21273" xr:uid="{00000000-0005-0000-0000-000092420000}"/>
    <cellStyle name="Normal 6 3 2 11 5" xfId="21274" xr:uid="{00000000-0005-0000-0000-000093420000}"/>
    <cellStyle name="Normal 6 3 2 11 6" xfId="21275" xr:uid="{00000000-0005-0000-0000-000094420000}"/>
    <cellStyle name="Normal 6 3 2 12" xfId="4751" xr:uid="{00000000-0005-0000-0000-000095420000}"/>
    <cellStyle name="Normal 6 3 2 12 2" xfId="6998" xr:uid="{00000000-0005-0000-0000-000096420000}"/>
    <cellStyle name="Normal 6 3 2 12 2 2" xfId="10537" xr:uid="{00000000-0005-0000-0000-000097420000}"/>
    <cellStyle name="Normal 6 3 2 12 2 2 2" xfId="21276" xr:uid="{00000000-0005-0000-0000-000098420000}"/>
    <cellStyle name="Normal 6 3 2 12 2 2 3" xfId="21277" xr:uid="{00000000-0005-0000-0000-000099420000}"/>
    <cellStyle name="Normal 6 3 2 12 2 3" xfId="21278" xr:uid="{00000000-0005-0000-0000-00009A420000}"/>
    <cellStyle name="Normal 6 3 2 12 2 4" xfId="21279" xr:uid="{00000000-0005-0000-0000-00009B420000}"/>
    <cellStyle name="Normal 6 3 2 12 3" xfId="8776" xr:uid="{00000000-0005-0000-0000-00009C420000}"/>
    <cellStyle name="Normal 6 3 2 12 3 2" xfId="21280" xr:uid="{00000000-0005-0000-0000-00009D420000}"/>
    <cellStyle name="Normal 6 3 2 12 3 2 2" xfId="21281" xr:uid="{00000000-0005-0000-0000-00009E420000}"/>
    <cellStyle name="Normal 6 3 2 12 3 3" xfId="21282" xr:uid="{00000000-0005-0000-0000-00009F420000}"/>
    <cellStyle name="Normal 6 3 2 12 3 4" xfId="21283" xr:uid="{00000000-0005-0000-0000-0000A0420000}"/>
    <cellStyle name="Normal 6 3 2 12 4" xfId="21284" xr:uid="{00000000-0005-0000-0000-0000A1420000}"/>
    <cellStyle name="Normal 6 3 2 12 4 2" xfId="21285" xr:uid="{00000000-0005-0000-0000-0000A2420000}"/>
    <cellStyle name="Normal 6 3 2 12 5" xfId="21286" xr:uid="{00000000-0005-0000-0000-0000A3420000}"/>
    <cellStyle name="Normal 6 3 2 12 6" xfId="21287" xr:uid="{00000000-0005-0000-0000-0000A4420000}"/>
    <cellStyle name="Normal 6 3 2 13" xfId="4752" xr:uid="{00000000-0005-0000-0000-0000A5420000}"/>
    <cellStyle name="Normal 6 3 2 13 2" xfId="6999" xr:uid="{00000000-0005-0000-0000-0000A6420000}"/>
    <cellStyle name="Normal 6 3 2 13 2 2" xfId="10538" xr:uid="{00000000-0005-0000-0000-0000A7420000}"/>
    <cellStyle name="Normal 6 3 2 13 2 2 2" xfId="21288" xr:uid="{00000000-0005-0000-0000-0000A8420000}"/>
    <cellStyle name="Normal 6 3 2 13 2 2 3" xfId="21289" xr:uid="{00000000-0005-0000-0000-0000A9420000}"/>
    <cellStyle name="Normal 6 3 2 13 2 3" xfId="21290" xr:uid="{00000000-0005-0000-0000-0000AA420000}"/>
    <cellStyle name="Normal 6 3 2 13 2 4" xfId="21291" xr:uid="{00000000-0005-0000-0000-0000AB420000}"/>
    <cellStyle name="Normal 6 3 2 13 3" xfId="8777" xr:uid="{00000000-0005-0000-0000-0000AC420000}"/>
    <cellStyle name="Normal 6 3 2 13 3 2" xfId="21292" xr:uid="{00000000-0005-0000-0000-0000AD420000}"/>
    <cellStyle name="Normal 6 3 2 13 3 2 2" xfId="21293" xr:uid="{00000000-0005-0000-0000-0000AE420000}"/>
    <cellStyle name="Normal 6 3 2 13 3 3" xfId="21294" xr:uid="{00000000-0005-0000-0000-0000AF420000}"/>
    <cellStyle name="Normal 6 3 2 13 3 4" xfId="21295" xr:uid="{00000000-0005-0000-0000-0000B0420000}"/>
    <cellStyle name="Normal 6 3 2 13 4" xfId="21296" xr:uid="{00000000-0005-0000-0000-0000B1420000}"/>
    <cellStyle name="Normal 6 3 2 13 4 2" xfId="21297" xr:uid="{00000000-0005-0000-0000-0000B2420000}"/>
    <cellStyle name="Normal 6 3 2 13 5" xfId="21298" xr:uid="{00000000-0005-0000-0000-0000B3420000}"/>
    <cellStyle name="Normal 6 3 2 13 6" xfId="21299" xr:uid="{00000000-0005-0000-0000-0000B4420000}"/>
    <cellStyle name="Normal 6 3 2 14" xfId="4753" xr:uid="{00000000-0005-0000-0000-0000B5420000}"/>
    <cellStyle name="Normal 6 3 2 14 2" xfId="7000" xr:uid="{00000000-0005-0000-0000-0000B6420000}"/>
    <cellStyle name="Normal 6 3 2 14 2 2" xfId="10539" xr:uid="{00000000-0005-0000-0000-0000B7420000}"/>
    <cellStyle name="Normal 6 3 2 14 2 2 2" xfId="21300" xr:uid="{00000000-0005-0000-0000-0000B8420000}"/>
    <cellStyle name="Normal 6 3 2 14 2 2 3" xfId="21301" xr:uid="{00000000-0005-0000-0000-0000B9420000}"/>
    <cellStyle name="Normal 6 3 2 14 2 3" xfId="21302" xr:uid="{00000000-0005-0000-0000-0000BA420000}"/>
    <cellStyle name="Normal 6 3 2 14 2 4" xfId="21303" xr:uid="{00000000-0005-0000-0000-0000BB420000}"/>
    <cellStyle name="Normal 6 3 2 14 3" xfId="8778" xr:uid="{00000000-0005-0000-0000-0000BC420000}"/>
    <cellStyle name="Normal 6 3 2 14 3 2" xfId="21304" xr:uid="{00000000-0005-0000-0000-0000BD420000}"/>
    <cellStyle name="Normal 6 3 2 14 3 2 2" xfId="21305" xr:uid="{00000000-0005-0000-0000-0000BE420000}"/>
    <cellStyle name="Normal 6 3 2 14 3 3" xfId="21306" xr:uid="{00000000-0005-0000-0000-0000BF420000}"/>
    <cellStyle name="Normal 6 3 2 14 3 4" xfId="21307" xr:uid="{00000000-0005-0000-0000-0000C0420000}"/>
    <cellStyle name="Normal 6 3 2 14 4" xfId="21308" xr:uid="{00000000-0005-0000-0000-0000C1420000}"/>
    <cellStyle name="Normal 6 3 2 14 4 2" xfId="21309" xr:uid="{00000000-0005-0000-0000-0000C2420000}"/>
    <cellStyle name="Normal 6 3 2 14 5" xfId="21310" xr:uid="{00000000-0005-0000-0000-0000C3420000}"/>
    <cellStyle name="Normal 6 3 2 14 6" xfId="21311" xr:uid="{00000000-0005-0000-0000-0000C4420000}"/>
    <cellStyle name="Normal 6 3 2 15" xfId="4754" xr:uid="{00000000-0005-0000-0000-0000C5420000}"/>
    <cellStyle name="Normal 6 3 2 15 2" xfId="7001" xr:uid="{00000000-0005-0000-0000-0000C6420000}"/>
    <cellStyle name="Normal 6 3 2 15 2 2" xfId="10540" xr:uid="{00000000-0005-0000-0000-0000C7420000}"/>
    <cellStyle name="Normal 6 3 2 15 2 2 2" xfId="21312" xr:uid="{00000000-0005-0000-0000-0000C8420000}"/>
    <cellStyle name="Normal 6 3 2 15 2 2 3" xfId="21313" xr:uid="{00000000-0005-0000-0000-0000C9420000}"/>
    <cellStyle name="Normal 6 3 2 15 2 3" xfId="21314" xr:uid="{00000000-0005-0000-0000-0000CA420000}"/>
    <cellStyle name="Normal 6 3 2 15 2 4" xfId="21315" xr:uid="{00000000-0005-0000-0000-0000CB420000}"/>
    <cellStyle name="Normal 6 3 2 15 3" xfId="8779" xr:uid="{00000000-0005-0000-0000-0000CC420000}"/>
    <cellStyle name="Normal 6 3 2 15 3 2" xfId="21316" xr:uid="{00000000-0005-0000-0000-0000CD420000}"/>
    <cellStyle name="Normal 6 3 2 15 3 2 2" xfId="21317" xr:uid="{00000000-0005-0000-0000-0000CE420000}"/>
    <cellStyle name="Normal 6 3 2 15 3 3" xfId="21318" xr:uid="{00000000-0005-0000-0000-0000CF420000}"/>
    <cellStyle name="Normal 6 3 2 15 3 4" xfId="21319" xr:uid="{00000000-0005-0000-0000-0000D0420000}"/>
    <cellStyle name="Normal 6 3 2 15 4" xfId="21320" xr:uid="{00000000-0005-0000-0000-0000D1420000}"/>
    <cellStyle name="Normal 6 3 2 15 4 2" xfId="21321" xr:uid="{00000000-0005-0000-0000-0000D2420000}"/>
    <cellStyle name="Normal 6 3 2 15 5" xfId="21322" xr:uid="{00000000-0005-0000-0000-0000D3420000}"/>
    <cellStyle name="Normal 6 3 2 15 6" xfId="21323" xr:uid="{00000000-0005-0000-0000-0000D4420000}"/>
    <cellStyle name="Normal 6 3 2 16" xfId="4755" xr:uid="{00000000-0005-0000-0000-0000D5420000}"/>
    <cellStyle name="Normal 6 3 2 16 2" xfId="7002" xr:uid="{00000000-0005-0000-0000-0000D6420000}"/>
    <cellStyle name="Normal 6 3 2 16 2 2" xfId="10541" xr:uid="{00000000-0005-0000-0000-0000D7420000}"/>
    <cellStyle name="Normal 6 3 2 16 2 2 2" xfId="21324" xr:uid="{00000000-0005-0000-0000-0000D8420000}"/>
    <cellStyle name="Normal 6 3 2 16 2 2 3" xfId="21325" xr:uid="{00000000-0005-0000-0000-0000D9420000}"/>
    <cellStyle name="Normal 6 3 2 16 2 3" xfId="21326" xr:uid="{00000000-0005-0000-0000-0000DA420000}"/>
    <cellStyle name="Normal 6 3 2 16 2 4" xfId="21327" xr:uid="{00000000-0005-0000-0000-0000DB420000}"/>
    <cellStyle name="Normal 6 3 2 16 3" xfId="8780" xr:uid="{00000000-0005-0000-0000-0000DC420000}"/>
    <cellStyle name="Normal 6 3 2 16 3 2" xfId="21328" xr:uid="{00000000-0005-0000-0000-0000DD420000}"/>
    <cellStyle name="Normal 6 3 2 16 3 2 2" xfId="21329" xr:uid="{00000000-0005-0000-0000-0000DE420000}"/>
    <cellStyle name="Normal 6 3 2 16 3 3" xfId="21330" xr:uid="{00000000-0005-0000-0000-0000DF420000}"/>
    <cellStyle name="Normal 6 3 2 16 3 4" xfId="21331" xr:uid="{00000000-0005-0000-0000-0000E0420000}"/>
    <cellStyle name="Normal 6 3 2 16 4" xfId="21332" xr:uid="{00000000-0005-0000-0000-0000E1420000}"/>
    <cellStyle name="Normal 6 3 2 16 4 2" xfId="21333" xr:uid="{00000000-0005-0000-0000-0000E2420000}"/>
    <cellStyle name="Normal 6 3 2 16 5" xfId="21334" xr:uid="{00000000-0005-0000-0000-0000E3420000}"/>
    <cellStyle name="Normal 6 3 2 16 6" xfId="21335" xr:uid="{00000000-0005-0000-0000-0000E4420000}"/>
    <cellStyle name="Normal 6 3 2 17" xfId="4756" xr:uid="{00000000-0005-0000-0000-0000E5420000}"/>
    <cellStyle name="Normal 6 3 2 17 2" xfId="7003" xr:uid="{00000000-0005-0000-0000-0000E6420000}"/>
    <cellStyle name="Normal 6 3 2 17 2 2" xfId="10542" xr:uid="{00000000-0005-0000-0000-0000E7420000}"/>
    <cellStyle name="Normal 6 3 2 17 2 2 2" xfId="21336" xr:uid="{00000000-0005-0000-0000-0000E8420000}"/>
    <cellStyle name="Normal 6 3 2 17 2 2 3" xfId="21337" xr:uid="{00000000-0005-0000-0000-0000E9420000}"/>
    <cellStyle name="Normal 6 3 2 17 2 3" xfId="21338" xr:uid="{00000000-0005-0000-0000-0000EA420000}"/>
    <cellStyle name="Normal 6 3 2 17 2 4" xfId="21339" xr:uid="{00000000-0005-0000-0000-0000EB420000}"/>
    <cellStyle name="Normal 6 3 2 17 3" xfId="8781" xr:uid="{00000000-0005-0000-0000-0000EC420000}"/>
    <cellStyle name="Normal 6 3 2 17 3 2" xfId="21340" xr:uid="{00000000-0005-0000-0000-0000ED420000}"/>
    <cellStyle name="Normal 6 3 2 17 3 2 2" xfId="21341" xr:uid="{00000000-0005-0000-0000-0000EE420000}"/>
    <cellStyle name="Normal 6 3 2 17 3 3" xfId="21342" xr:uid="{00000000-0005-0000-0000-0000EF420000}"/>
    <cellStyle name="Normal 6 3 2 17 3 4" xfId="21343" xr:uid="{00000000-0005-0000-0000-0000F0420000}"/>
    <cellStyle name="Normal 6 3 2 17 4" xfId="21344" xr:uid="{00000000-0005-0000-0000-0000F1420000}"/>
    <cellStyle name="Normal 6 3 2 17 4 2" xfId="21345" xr:uid="{00000000-0005-0000-0000-0000F2420000}"/>
    <cellStyle name="Normal 6 3 2 17 5" xfId="21346" xr:uid="{00000000-0005-0000-0000-0000F3420000}"/>
    <cellStyle name="Normal 6 3 2 17 6" xfId="21347" xr:uid="{00000000-0005-0000-0000-0000F4420000}"/>
    <cellStyle name="Normal 6 3 2 18" xfId="4757" xr:uid="{00000000-0005-0000-0000-0000F5420000}"/>
    <cellStyle name="Normal 6 3 2 18 2" xfId="7004" xr:uid="{00000000-0005-0000-0000-0000F6420000}"/>
    <cellStyle name="Normal 6 3 2 18 2 2" xfId="10543" xr:uid="{00000000-0005-0000-0000-0000F7420000}"/>
    <cellStyle name="Normal 6 3 2 18 2 2 2" xfId="21348" xr:uid="{00000000-0005-0000-0000-0000F8420000}"/>
    <cellStyle name="Normal 6 3 2 18 2 2 3" xfId="21349" xr:uid="{00000000-0005-0000-0000-0000F9420000}"/>
    <cellStyle name="Normal 6 3 2 18 2 3" xfId="21350" xr:uid="{00000000-0005-0000-0000-0000FA420000}"/>
    <cellStyle name="Normal 6 3 2 18 2 4" xfId="21351" xr:uid="{00000000-0005-0000-0000-0000FB420000}"/>
    <cellStyle name="Normal 6 3 2 18 3" xfId="8782" xr:uid="{00000000-0005-0000-0000-0000FC420000}"/>
    <cellStyle name="Normal 6 3 2 18 3 2" xfId="21352" xr:uid="{00000000-0005-0000-0000-0000FD420000}"/>
    <cellStyle name="Normal 6 3 2 18 3 2 2" xfId="21353" xr:uid="{00000000-0005-0000-0000-0000FE420000}"/>
    <cellStyle name="Normal 6 3 2 18 3 3" xfId="21354" xr:uid="{00000000-0005-0000-0000-0000FF420000}"/>
    <cellStyle name="Normal 6 3 2 18 3 4" xfId="21355" xr:uid="{00000000-0005-0000-0000-000000430000}"/>
    <cellStyle name="Normal 6 3 2 18 4" xfId="21356" xr:uid="{00000000-0005-0000-0000-000001430000}"/>
    <cellStyle name="Normal 6 3 2 18 4 2" xfId="21357" xr:uid="{00000000-0005-0000-0000-000002430000}"/>
    <cellStyle name="Normal 6 3 2 18 5" xfId="21358" xr:uid="{00000000-0005-0000-0000-000003430000}"/>
    <cellStyle name="Normal 6 3 2 18 6" xfId="21359" xr:uid="{00000000-0005-0000-0000-000004430000}"/>
    <cellStyle name="Normal 6 3 2 19" xfId="4758" xr:uid="{00000000-0005-0000-0000-000005430000}"/>
    <cellStyle name="Normal 6 3 2 19 2" xfId="7005" xr:uid="{00000000-0005-0000-0000-000006430000}"/>
    <cellStyle name="Normal 6 3 2 19 2 2" xfId="10544" xr:uid="{00000000-0005-0000-0000-000007430000}"/>
    <cellStyle name="Normal 6 3 2 19 2 2 2" xfId="21360" xr:uid="{00000000-0005-0000-0000-000008430000}"/>
    <cellStyle name="Normal 6 3 2 19 2 2 3" xfId="21361" xr:uid="{00000000-0005-0000-0000-000009430000}"/>
    <cellStyle name="Normal 6 3 2 19 2 3" xfId="21362" xr:uid="{00000000-0005-0000-0000-00000A430000}"/>
    <cellStyle name="Normal 6 3 2 19 2 4" xfId="21363" xr:uid="{00000000-0005-0000-0000-00000B430000}"/>
    <cellStyle name="Normal 6 3 2 19 3" xfId="8783" xr:uid="{00000000-0005-0000-0000-00000C430000}"/>
    <cellStyle name="Normal 6 3 2 19 3 2" xfId="21364" xr:uid="{00000000-0005-0000-0000-00000D430000}"/>
    <cellStyle name="Normal 6 3 2 19 3 2 2" xfId="21365" xr:uid="{00000000-0005-0000-0000-00000E430000}"/>
    <cellStyle name="Normal 6 3 2 19 3 3" xfId="21366" xr:uid="{00000000-0005-0000-0000-00000F430000}"/>
    <cellStyle name="Normal 6 3 2 19 3 4" xfId="21367" xr:uid="{00000000-0005-0000-0000-000010430000}"/>
    <cellStyle name="Normal 6 3 2 19 4" xfId="21368" xr:uid="{00000000-0005-0000-0000-000011430000}"/>
    <cellStyle name="Normal 6 3 2 19 4 2" xfId="21369" xr:uid="{00000000-0005-0000-0000-000012430000}"/>
    <cellStyle name="Normal 6 3 2 19 5" xfId="21370" xr:uid="{00000000-0005-0000-0000-000013430000}"/>
    <cellStyle name="Normal 6 3 2 19 6" xfId="21371" xr:uid="{00000000-0005-0000-0000-000014430000}"/>
    <cellStyle name="Normal 6 3 2 2" xfId="4759" xr:uid="{00000000-0005-0000-0000-000015430000}"/>
    <cellStyle name="Normal 6 3 2 2 2" xfId="7006" xr:uid="{00000000-0005-0000-0000-000016430000}"/>
    <cellStyle name="Normal 6 3 2 2 2 2" xfId="10545" xr:uid="{00000000-0005-0000-0000-000017430000}"/>
    <cellStyle name="Normal 6 3 2 2 2 2 2" xfId="21372" xr:uid="{00000000-0005-0000-0000-000018430000}"/>
    <cellStyle name="Normal 6 3 2 2 2 2 3" xfId="21373" xr:uid="{00000000-0005-0000-0000-000019430000}"/>
    <cellStyle name="Normal 6 3 2 2 2 3" xfId="21374" xr:uid="{00000000-0005-0000-0000-00001A430000}"/>
    <cellStyle name="Normal 6 3 2 2 2 4" xfId="21375" xr:uid="{00000000-0005-0000-0000-00001B430000}"/>
    <cellStyle name="Normal 6 3 2 2 3" xfId="8784" xr:uid="{00000000-0005-0000-0000-00001C430000}"/>
    <cellStyle name="Normal 6 3 2 2 3 2" xfId="21376" xr:uid="{00000000-0005-0000-0000-00001D430000}"/>
    <cellStyle name="Normal 6 3 2 2 3 2 2" xfId="21377" xr:uid="{00000000-0005-0000-0000-00001E430000}"/>
    <cellStyle name="Normal 6 3 2 2 3 3" xfId="21378" xr:uid="{00000000-0005-0000-0000-00001F430000}"/>
    <cellStyle name="Normal 6 3 2 2 3 4" xfId="21379" xr:uid="{00000000-0005-0000-0000-000020430000}"/>
    <cellStyle name="Normal 6 3 2 2 4" xfId="21380" xr:uid="{00000000-0005-0000-0000-000021430000}"/>
    <cellStyle name="Normal 6 3 2 2 4 2" xfId="21381" xr:uid="{00000000-0005-0000-0000-000022430000}"/>
    <cellStyle name="Normal 6 3 2 2 5" xfId="21382" xr:uid="{00000000-0005-0000-0000-000023430000}"/>
    <cellStyle name="Normal 6 3 2 2 6" xfId="21383" xr:uid="{00000000-0005-0000-0000-000024430000}"/>
    <cellStyle name="Normal 6 3 2 20" xfId="4760" xr:uid="{00000000-0005-0000-0000-000025430000}"/>
    <cellStyle name="Normal 6 3 2 20 2" xfId="7007" xr:uid="{00000000-0005-0000-0000-000026430000}"/>
    <cellStyle name="Normal 6 3 2 20 2 2" xfId="10546" xr:uid="{00000000-0005-0000-0000-000027430000}"/>
    <cellStyle name="Normal 6 3 2 20 2 2 2" xfId="21384" xr:uid="{00000000-0005-0000-0000-000028430000}"/>
    <cellStyle name="Normal 6 3 2 20 2 2 3" xfId="21385" xr:uid="{00000000-0005-0000-0000-000029430000}"/>
    <cellStyle name="Normal 6 3 2 20 2 3" xfId="21386" xr:uid="{00000000-0005-0000-0000-00002A430000}"/>
    <cellStyle name="Normal 6 3 2 20 2 4" xfId="21387" xr:uid="{00000000-0005-0000-0000-00002B430000}"/>
    <cellStyle name="Normal 6 3 2 20 3" xfId="8785" xr:uid="{00000000-0005-0000-0000-00002C430000}"/>
    <cellStyle name="Normal 6 3 2 20 3 2" xfId="21388" xr:uid="{00000000-0005-0000-0000-00002D430000}"/>
    <cellStyle name="Normal 6 3 2 20 3 2 2" xfId="21389" xr:uid="{00000000-0005-0000-0000-00002E430000}"/>
    <cellStyle name="Normal 6 3 2 20 3 3" xfId="21390" xr:uid="{00000000-0005-0000-0000-00002F430000}"/>
    <cellStyle name="Normal 6 3 2 20 3 4" xfId="21391" xr:uid="{00000000-0005-0000-0000-000030430000}"/>
    <cellStyle name="Normal 6 3 2 20 4" xfId="21392" xr:uid="{00000000-0005-0000-0000-000031430000}"/>
    <cellStyle name="Normal 6 3 2 20 4 2" xfId="21393" xr:uid="{00000000-0005-0000-0000-000032430000}"/>
    <cellStyle name="Normal 6 3 2 20 5" xfId="21394" xr:uid="{00000000-0005-0000-0000-000033430000}"/>
    <cellStyle name="Normal 6 3 2 20 6" xfId="21395" xr:uid="{00000000-0005-0000-0000-000034430000}"/>
    <cellStyle name="Normal 6 3 2 21" xfId="4761" xr:uid="{00000000-0005-0000-0000-000035430000}"/>
    <cellStyle name="Normal 6 3 2 21 2" xfId="7008" xr:uid="{00000000-0005-0000-0000-000036430000}"/>
    <cellStyle name="Normal 6 3 2 21 2 2" xfId="10547" xr:uid="{00000000-0005-0000-0000-000037430000}"/>
    <cellStyle name="Normal 6 3 2 21 2 2 2" xfId="21396" xr:uid="{00000000-0005-0000-0000-000038430000}"/>
    <cellStyle name="Normal 6 3 2 21 2 2 3" xfId="21397" xr:uid="{00000000-0005-0000-0000-000039430000}"/>
    <cellStyle name="Normal 6 3 2 21 2 3" xfId="21398" xr:uid="{00000000-0005-0000-0000-00003A430000}"/>
    <cellStyle name="Normal 6 3 2 21 2 4" xfId="21399" xr:uid="{00000000-0005-0000-0000-00003B430000}"/>
    <cellStyle name="Normal 6 3 2 21 3" xfId="8786" xr:uid="{00000000-0005-0000-0000-00003C430000}"/>
    <cellStyle name="Normal 6 3 2 21 3 2" xfId="21400" xr:uid="{00000000-0005-0000-0000-00003D430000}"/>
    <cellStyle name="Normal 6 3 2 21 3 2 2" xfId="21401" xr:uid="{00000000-0005-0000-0000-00003E430000}"/>
    <cellStyle name="Normal 6 3 2 21 3 3" xfId="21402" xr:uid="{00000000-0005-0000-0000-00003F430000}"/>
    <cellStyle name="Normal 6 3 2 21 3 4" xfId="21403" xr:uid="{00000000-0005-0000-0000-000040430000}"/>
    <cellStyle name="Normal 6 3 2 21 4" xfId="21404" xr:uid="{00000000-0005-0000-0000-000041430000}"/>
    <cellStyle name="Normal 6 3 2 21 4 2" xfId="21405" xr:uid="{00000000-0005-0000-0000-000042430000}"/>
    <cellStyle name="Normal 6 3 2 21 5" xfId="21406" xr:uid="{00000000-0005-0000-0000-000043430000}"/>
    <cellStyle name="Normal 6 3 2 21 6" xfId="21407" xr:uid="{00000000-0005-0000-0000-000044430000}"/>
    <cellStyle name="Normal 6 3 2 22" xfId="4762" xr:uid="{00000000-0005-0000-0000-000045430000}"/>
    <cellStyle name="Normal 6 3 2 22 2" xfId="7009" xr:uid="{00000000-0005-0000-0000-000046430000}"/>
    <cellStyle name="Normal 6 3 2 22 2 2" xfId="10548" xr:uid="{00000000-0005-0000-0000-000047430000}"/>
    <cellStyle name="Normal 6 3 2 22 2 2 2" xfId="21408" xr:uid="{00000000-0005-0000-0000-000048430000}"/>
    <cellStyle name="Normal 6 3 2 22 2 2 3" xfId="21409" xr:uid="{00000000-0005-0000-0000-000049430000}"/>
    <cellStyle name="Normal 6 3 2 22 2 3" xfId="21410" xr:uid="{00000000-0005-0000-0000-00004A430000}"/>
    <cellStyle name="Normal 6 3 2 22 2 4" xfId="21411" xr:uid="{00000000-0005-0000-0000-00004B430000}"/>
    <cellStyle name="Normal 6 3 2 22 3" xfId="8787" xr:uid="{00000000-0005-0000-0000-00004C430000}"/>
    <cellStyle name="Normal 6 3 2 22 3 2" xfId="21412" xr:uid="{00000000-0005-0000-0000-00004D430000}"/>
    <cellStyle name="Normal 6 3 2 22 3 2 2" xfId="21413" xr:uid="{00000000-0005-0000-0000-00004E430000}"/>
    <cellStyle name="Normal 6 3 2 22 3 3" xfId="21414" xr:uid="{00000000-0005-0000-0000-00004F430000}"/>
    <cellStyle name="Normal 6 3 2 22 3 4" xfId="21415" xr:uid="{00000000-0005-0000-0000-000050430000}"/>
    <cellStyle name="Normal 6 3 2 22 4" xfId="21416" xr:uid="{00000000-0005-0000-0000-000051430000}"/>
    <cellStyle name="Normal 6 3 2 22 4 2" xfId="21417" xr:uid="{00000000-0005-0000-0000-000052430000}"/>
    <cellStyle name="Normal 6 3 2 22 5" xfId="21418" xr:uid="{00000000-0005-0000-0000-000053430000}"/>
    <cellStyle name="Normal 6 3 2 22 6" xfId="21419" xr:uid="{00000000-0005-0000-0000-000054430000}"/>
    <cellStyle name="Normal 6 3 2 23" xfId="4763" xr:uid="{00000000-0005-0000-0000-000055430000}"/>
    <cellStyle name="Normal 6 3 2 23 2" xfId="7010" xr:uid="{00000000-0005-0000-0000-000056430000}"/>
    <cellStyle name="Normal 6 3 2 23 2 2" xfId="10549" xr:uid="{00000000-0005-0000-0000-000057430000}"/>
    <cellStyle name="Normal 6 3 2 23 2 2 2" xfId="21420" xr:uid="{00000000-0005-0000-0000-000058430000}"/>
    <cellStyle name="Normal 6 3 2 23 2 2 3" xfId="21421" xr:uid="{00000000-0005-0000-0000-000059430000}"/>
    <cellStyle name="Normal 6 3 2 23 2 3" xfId="21422" xr:uid="{00000000-0005-0000-0000-00005A430000}"/>
    <cellStyle name="Normal 6 3 2 23 2 4" xfId="21423" xr:uid="{00000000-0005-0000-0000-00005B430000}"/>
    <cellStyle name="Normal 6 3 2 23 3" xfId="8788" xr:uid="{00000000-0005-0000-0000-00005C430000}"/>
    <cellStyle name="Normal 6 3 2 23 3 2" xfId="21424" xr:uid="{00000000-0005-0000-0000-00005D430000}"/>
    <cellStyle name="Normal 6 3 2 23 3 2 2" xfId="21425" xr:uid="{00000000-0005-0000-0000-00005E430000}"/>
    <cellStyle name="Normal 6 3 2 23 3 3" xfId="21426" xr:uid="{00000000-0005-0000-0000-00005F430000}"/>
    <cellStyle name="Normal 6 3 2 23 3 4" xfId="21427" xr:uid="{00000000-0005-0000-0000-000060430000}"/>
    <cellStyle name="Normal 6 3 2 23 4" xfId="21428" xr:uid="{00000000-0005-0000-0000-000061430000}"/>
    <cellStyle name="Normal 6 3 2 23 4 2" xfId="21429" xr:uid="{00000000-0005-0000-0000-000062430000}"/>
    <cellStyle name="Normal 6 3 2 23 5" xfId="21430" xr:uid="{00000000-0005-0000-0000-000063430000}"/>
    <cellStyle name="Normal 6 3 2 23 6" xfId="21431" xr:uid="{00000000-0005-0000-0000-000064430000}"/>
    <cellStyle name="Normal 6 3 2 24" xfId="4764" xr:uid="{00000000-0005-0000-0000-000065430000}"/>
    <cellStyle name="Normal 6 3 2 24 2" xfId="7011" xr:uid="{00000000-0005-0000-0000-000066430000}"/>
    <cellStyle name="Normal 6 3 2 24 2 2" xfId="10550" xr:uid="{00000000-0005-0000-0000-000067430000}"/>
    <cellStyle name="Normal 6 3 2 24 2 2 2" xfId="21432" xr:uid="{00000000-0005-0000-0000-000068430000}"/>
    <cellStyle name="Normal 6 3 2 24 2 2 3" xfId="21433" xr:uid="{00000000-0005-0000-0000-000069430000}"/>
    <cellStyle name="Normal 6 3 2 24 2 3" xfId="21434" xr:uid="{00000000-0005-0000-0000-00006A430000}"/>
    <cellStyle name="Normal 6 3 2 24 2 4" xfId="21435" xr:uid="{00000000-0005-0000-0000-00006B430000}"/>
    <cellStyle name="Normal 6 3 2 24 3" xfId="8789" xr:uid="{00000000-0005-0000-0000-00006C430000}"/>
    <cellStyle name="Normal 6 3 2 24 3 2" xfId="21436" xr:uid="{00000000-0005-0000-0000-00006D430000}"/>
    <cellStyle name="Normal 6 3 2 24 3 2 2" xfId="21437" xr:uid="{00000000-0005-0000-0000-00006E430000}"/>
    <cellStyle name="Normal 6 3 2 24 3 3" xfId="21438" xr:uid="{00000000-0005-0000-0000-00006F430000}"/>
    <cellStyle name="Normal 6 3 2 24 3 4" xfId="21439" xr:uid="{00000000-0005-0000-0000-000070430000}"/>
    <cellStyle name="Normal 6 3 2 24 4" xfId="21440" xr:uid="{00000000-0005-0000-0000-000071430000}"/>
    <cellStyle name="Normal 6 3 2 24 4 2" xfId="21441" xr:uid="{00000000-0005-0000-0000-000072430000}"/>
    <cellStyle name="Normal 6 3 2 24 5" xfId="21442" xr:uid="{00000000-0005-0000-0000-000073430000}"/>
    <cellStyle name="Normal 6 3 2 24 6" xfId="21443" xr:uid="{00000000-0005-0000-0000-000074430000}"/>
    <cellStyle name="Normal 6 3 2 25" xfId="4765" xr:uid="{00000000-0005-0000-0000-000075430000}"/>
    <cellStyle name="Normal 6 3 2 25 2" xfId="7012" xr:uid="{00000000-0005-0000-0000-000076430000}"/>
    <cellStyle name="Normal 6 3 2 25 2 2" xfId="10551" xr:uid="{00000000-0005-0000-0000-000077430000}"/>
    <cellStyle name="Normal 6 3 2 25 2 2 2" xfId="21444" xr:uid="{00000000-0005-0000-0000-000078430000}"/>
    <cellStyle name="Normal 6 3 2 25 2 2 3" xfId="21445" xr:uid="{00000000-0005-0000-0000-000079430000}"/>
    <cellStyle name="Normal 6 3 2 25 2 3" xfId="21446" xr:uid="{00000000-0005-0000-0000-00007A430000}"/>
    <cellStyle name="Normal 6 3 2 25 2 4" xfId="21447" xr:uid="{00000000-0005-0000-0000-00007B430000}"/>
    <cellStyle name="Normal 6 3 2 25 3" xfId="8790" xr:uid="{00000000-0005-0000-0000-00007C430000}"/>
    <cellStyle name="Normal 6 3 2 25 3 2" xfId="21448" xr:uid="{00000000-0005-0000-0000-00007D430000}"/>
    <cellStyle name="Normal 6 3 2 25 3 2 2" xfId="21449" xr:uid="{00000000-0005-0000-0000-00007E430000}"/>
    <cellStyle name="Normal 6 3 2 25 3 3" xfId="21450" xr:uid="{00000000-0005-0000-0000-00007F430000}"/>
    <cellStyle name="Normal 6 3 2 25 3 4" xfId="21451" xr:uid="{00000000-0005-0000-0000-000080430000}"/>
    <cellStyle name="Normal 6 3 2 25 4" xfId="21452" xr:uid="{00000000-0005-0000-0000-000081430000}"/>
    <cellStyle name="Normal 6 3 2 25 4 2" xfId="21453" xr:uid="{00000000-0005-0000-0000-000082430000}"/>
    <cellStyle name="Normal 6 3 2 25 5" xfId="21454" xr:uid="{00000000-0005-0000-0000-000083430000}"/>
    <cellStyle name="Normal 6 3 2 25 6" xfId="21455" xr:uid="{00000000-0005-0000-0000-000084430000}"/>
    <cellStyle name="Normal 6 3 2 26" xfId="4766" xr:uid="{00000000-0005-0000-0000-000085430000}"/>
    <cellStyle name="Normal 6 3 2 26 2" xfId="7013" xr:uid="{00000000-0005-0000-0000-000086430000}"/>
    <cellStyle name="Normal 6 3 2 26 2 2" xfId="10552" xr:uid="{00000000-0005-0000-0000-000087430000}"/>
    <cellStyle name="Normal 6 3 2 26 2 2 2" xfId="21456" xr:uid="{00000000-0005-0000-0000-000088430000}"/>
    <cellStyle name="Normal 6 3 2 26 2 2 3" xfId="21457" xr:uid="{00000000-0005-0000-0000-000089430000}"/>
    <cellStyle name="Normal 6 3 2 26 2 3" xfId="21458" xr:uid="{00000000-0005-0000-0000-00008A430000}"/>
    <cellStyle name="Normal 6 3 2 26 2 4" xfId="21459" xr:uid="{00000000-0005-0000-0000-00008B430000}"/>
    <cellStyle name="Normal 6 3 2 26 3" xfId="8791" xr:uid="{00000000-0005-0000-0000-00008C430000}"/>
    <cellStyle name="Normal 6 3 2 26 3 2" xfId="21460" xr:uid="{00000000-0005-0000-0000-00008D430000}"/>
    <cellStyle name="Normal 6 3 2 26 3 2 2" xfId="21461" xr:uid="{00000000-0005-0000-0000-00008E430000}"/>
    <cellStyle name="Normal 6 3 2 26 3 3" xfId="21462" xr:uid="{00000000-0005-0000-0000-00008F430000}"/>
    <cellStyle name="Normal 6 3 2 26 3 4" xfId="21463" xr:uid="{00000000-0005-0000-0000-000090430000}"/>
    <cellStyle name="Normal 6 3 2 26 4" xfId="21464" xr:uid="{00000000-0005-0000-0000-000091430000}"/>
    <cellStyle name="Normal 6 3 2 26 4 2" xfId="21465" xr:uid="{00000000-0005-0000-0000-000092430000}"/>
    <cellStyle name="Normal 6 3 2 26 5" xfId="21466" xr:uid="{00000000-0005-0000-0000-000093430000}"/>
    <cellStyle name="Normal 6 3 2 26 6" xfId="21467" xr:uid="{00000000-0005-0000-0000-000094430000}"/>
    <cellStyle name="Normal 6 3 2 27" xfId="4767" xr:uid="{00000000-0005-0000-0000-000095430000}"/>
    <cellStyle name="Normal 6 3 2 27 2" xfId="7014" xr:uid="{00000000-0005-0000-0000-000096430000}"/>
    <cellStyle name="Normal 6 3 2 27 2 2" xfId="10553" xr:uid="{00000000-0005-0000-0000-000097430000}"/>
    <cellStyle name="Normal 6 3 2 27 2 2 2" xfId="21468" xr:uid="{00000000-0005-0000-0000-000098430000}"/>
    <cellStyle name="Normal 6 3 2 27 2 2 3" xfId="21469" xr:uid="{00000000-0005-0000-0000-000099430000}"/>
    <cellStyle name="Normal 6 3 2 27 2 3" xfId="21470" xr:uid="{00000000-0005-0000-0000-00009A430000}"/>
    <cellStyle name="Normal 6 3 2 27 2 4" xfId="21471" xr:uid="{00000000-0005-0000-0000-00009B430000}"/>
    <cellStyle name="Normal 6 3 2 27 3" xfId="8792" xr:uid="{00000000-0005-0000-0000-00009C430000}"/>
    <cellStyle name="Normal 6 3 2 27 3 2" xfId="21472" xr:uid="{00000000-0005-0000-0000-00009D430000}"/>
    <cellStyle name="Normal 6 3 2 27 3 2 2" xfId="21473" xr:uid="{00000000-0005-0000-0000-00009E430000}"/>
    <cellStyle name="Normal 6 3 2 27 3 3" xfId="21474" xr:uid="{00000000-0005-0000-0000-00009F430000}"/>
    <cellStyle name="Normal 6 3 2 27 3 4" xfId="21475" xr:uid="{00000000-0005-0000-0000-0000A0430000}"/>
    <cellStyle name="Normal 6 3 2 27 4" xfId="21476" xr:uid="{00000000-0005-0000-0000-0000A1430000}"/>
    <cellStyle name="Normal 6 3 2 27 4 2" xfId="21477" xr:uid="{00000000-0005-0000-0000-0000A2430000}"/>
    <cellStyle name="Normal 6 3 2 27 5" xfId="21478" xr:uid="{00000000-0005-0000-0000-0000A3430000}"/>
    <cellStyle name="Normal 6 3 2 27 6" xfId="21479" xr:uid="{00000000-0005-0000-0000-0000A4430000}"/>
    <cellStyle name="Normal 6 3 2 28" xfId="4768" xr:uid="{00000000-0005-0000-0000-0000A5430000}"/>
    <cellStyle name="Normal 6 3 2 28 2" xfId="7015" xr:uid="{00000000-0005-0000-0000-0000A6430000}"/>
    <cellStyle name="Normal 6 3 2 28 2 2" xfId="10554" xr:uid="{00000000-0005-0000-0000-0000A7430000}"/>
    <cellStyle name="Normal 6 3 2 28 2 2 2" xfId="21480" xr:uid="{00000000-0005-0000-0000-0000A8430000}"/>
    <cellStyle name="Normal 6 3 2 28 2 2 3" xfId="21481" xr:uid="{00000000-0005-0000-0000-0000A9430000}"/>
    <cellStyle name="Normal 6 3 2 28 2 3" xfId="21482" xr:uid="{00000000-0005-0000-0000-0000AA430000}"/>
    <cellStyle name="Normal 6 3 2 28 2 4" xfId="21483" xr:uid="{00000000-0005-0000-0000-0000AB430000}"/>
    <cellStyle name="Normal 6 3 2 28 3" xfId="8793" xr:uid="{00000000-0005-0000-0000-0000AC430000}"/>
    <cellStyle name="Normal 6 3 2 28 3 2" xfId="21484" xr:uid="{00000000-0005-0000-0000-0000AD430000}"/>
    <cellStyle name="Normal 6 3 2 28 3 2 2" xfId="21485" xr:uid="{00000000-0005-0000-0000-0000AE430000}"/>
    <cellStyle name="Normal 6 3 2 28 3 3" xfId="21486" xr:uid="{00000000-0005-0000-0000-0000AF430000}"/>
    <cellStyle name="Normal 6 3 2 28 3 4" xfId="21487" xr:uid="{00000000-0005-0000-0000-0000B0430000}"/>
    <cellStyle name="Normal 6 3 2 28 4" xfId="21488" xr:uid="{00000000-0005-0000-0000-0000B1430000}"/>
    <cellStyle name="Normal 6 3 2 28 4 2" xfId="21489" xr:uid="{00000000-0005-0000-0000-0000B2430000}"/>
    <cellStyle name="Normal 6 3 2 28 5" xfId="21490" xr:uid="{00000000-0005-0000-0000-0000B3430000}"/>
    <cellStyle name="Normal 6 3 2 28 6" xfId="21491" xr:uid="{00000000-0005-0000-0000-0000B4430000}"/>
    <cellStyle name="Normal 6 3 2 29" xfId="4769" xr:uid="{00000000-0005-0000-0000-0000B5430000}"/>
    <cellStyle name="Normal 6 3 2 29 2" xfId="7016" xr:uid="{00000000-0005-0000-0000-0000B6430000}"/>
    <cellStyle name="Normal 6 3 2 29 2 2" xfId="10555" xr:uid="{00000000-0005-0000-0000-0000B7430000}"/>
    <cellStyle name="Normal 6 3 2 29 2 2 2" xfId="21492" xr:uid="{00000000-0005-0000-0000-0000B8430000}"/>
    <cellStyle name="Normal 6 3 2 29 2 2 3" xfId="21493" xr:uid="{00000000-0005-0000-0000-0000B9430000}"/>
    <cellStyle name="Normal 6 3 2 29 2 3" xfId="21494" xr:uid="{00000000-0005-0000-0000-0000BA430000}"/>
    <cellStyle name="Normal 6 3 2 29 2 4" xfId="21495" xr:uid="{00000000-0005-0000-0000-0000BB430000}"/>
    <cellStyle name="Normal 6 3 2 29 3" xfId="8794" xr:uid="{00000000-0005-0000-0000-0000BC430000}"/>
    <cellStyle name="Normal 6 3 2 29 3 2" xfId="21496" xr:uid="{00000000-0005-0000-0000-0000BD430000}"/>
    <cellStyle name="Normal 6 3 2 29 3 2 2" xfId="21497" xr:uid="{00000000-0005-0000-0000-0000BE430000}"/>
    <cellStyle name="Normal 6 3 2 29 3 3" xfId="21498" xr:uid="{00000000-0005-0000-0000-0000BF430000}"/>
    <cellStyle name="Normal 6 3 2 29 3 4" xfId="21499" xr:uid="{00000000-0005-0000-0000-0000C0430000}"/>
    <cellStyle name="Normal 6 3 2 29 4" xfId="21500" xr:uid="{00000000-0005-0000-0000-0000C1430000}"/>
    <cellStyle name="Normal 6 3 2 29 4 2" xfId="21501" xr:uid="{00000000-0005-0000-0000-0000C2430000}"/>
    <cellStyle name="Normal 6 3 2 29 5" xfId="21502" xr:uid="{00000000-0005-0000-0000-0000C3430000}"/>
    <cellStyle name="Normal 6 3 2 29 6" xfId="21503" xr:uid="{00000000-0005-0000-0000-0000C4430000}"/>
    <cellStyle name="Normal 6 3 2 3" xfId="4770" xr:uid="{00000000-0005-0000-0000-0000C5430000}"/>
    <cellStyle name="Normal 6 3 2 3 2" xfId="7017" xr:uid="{00000000-0005-0000-0000-0000C6430000}"/>
    <cellStyle name="Normal 6 3 2 3 2 2" xfId="10556" xr:uid="{00000000-0005-0000-0000-0000C7430000}"/>
    <cellStyle name="Normal 6 3 2 3 2 2 2" xfId="21504" xr:uid="{00000000-0005-0000-0000-0000C8430000}"/>
    <cellStyle name="Normal 6 3 2 3 2 2 3" xfId="21505" xr:uid="{00000000-0005-0000-0000-0000C9430000}"/>
    <cellStyle name="Normal 6 3 2 3 2 3" xfId="21506" xr:uid="{00000000-0005-0000-0000-0000CA430000}"/>
    <cellStyle name="Normal 6 3 2 3 2 4" xfId="21507" xr:uid="{00000000-0005-0000-0000-0000CB430000}"/>
    <cellStyle name="Normal 6 3 2 3 3" xfId="8795" xr:uid="{00000000-0005-0000-0000-0000CC430000}"/>
    <cellStyle name="Normal 6 3 2 3 3 2" xfId="21508" xr:uid="{00000000-0005-0000-0000-0000CD430000}"/>
    <cellStyle name="Normal 6 3 2 3 3 2 2" xfId="21509" xr:uid="{00000000-0005-0000-0000-0000CE430000}"/>
    <cellStyle name="Normal 6 3 2 3 3 3" xfId="21510" xr:uid="{00000000-0005-0000-0000-0000CF430000}"/>
    <cellStyle name="Normal 6 3 2 3 3 4" xfId="21511" xr:uid="{00000000-0005-0000-0000-0000D0430000}"/>
    <cellStyle name="Normal 6 3 2 3 4" xfId="21512" xr:uid="{00000000-0005-0000-0000-0000D1430000}"/>
    <cellStyle name="Normal 6 3 2 3 4 2" xfId="21513" xr:uid="{00000000-0005-0000-0000-0000D2430000}"/>
    <cellStyle name="Normal 6 3 2 3 5" xfId="21514" xr:uid="{00000000-0005-0000-0000-0000D3430000}"/>
    <cellStyle name="Normal 6 3 2 3 6" xfId="21515" xr:uid="{00000000-0005-0000-0000-0000D4430000}"/>
    <cellStyle name="Normal 6 3 2 30" xfId="4771" xr:uid="{00000000-0005-0000-0000-0000D5430000}"/>
    <cellStyle name="Normal 6 3 2 30 2" xfId="7018" xr:uid="{00000000-0005-0000-0000-0000D6430000}"/>
    <cellStyle name="Normal 6 3 2 30 2 2" xfId="10557" xr:uid="{00000000-0005-0000-0000-0000D7430000}"/>
    <cellStyle name="Normal 6 3 2 30 2 2 2" xfId="21516" xr:uid="{00000000-0005-0000-0000-0000D8430000}"/>
    <cellStyle name="Normal 6 3 2 30 2 2 3" xfId="21517" xr:uid="{00000000-0005-0000-0000-0000D9430000}"/>
    <cellStyle name="Normal 6 3 2 30 2 3" xfId="21518" xr:uid="{00000000-0005-0000-0000-0000DA430000}"/>
    <cellStyle name="Normal 6 3 2 30 2 4" xfId="21519" xr:uid="{00000000-0005-0000-0000-0000DB430000}"/>
    <cellStyle name="Normal 6 3 2 30 3" xfId="8796" xr:uid="{00000000-0005-0000-0000-0000DC430000}"/>
    <cellStyle name="Normal 6 3 2 30 3 2" xfId="21520" xr:uid="{00000000-0005-0000-0000-0000DD430000}"/>
    <cellStyle name="Normal 6 3 2 30 3 2 2" xfId="21521" xr:uid="{00000000-0005-0000-0000-0000DE430000}"/>
    <cellStyle name="Normal 6 3 2 30 3 3" xfId="21522" xr:uid="{00000000-0005-0000-0000-0000DF430000}"/>
    <cellStyle name="Normal 6 3 2 30 3 4" xfId="21523" xr:uid="{00000000-0005-0000-0000-0000E0430000}"/>
    <cellStyle name="Normal 6 3 2 30 4" xfId="21524" xr:uid="{00000000-0005-0000-0000-0000E1430000}"/>
    <cellStyle name="Normal 6 3 2 30 4 2" xfId="21525" xr:uid="{00000000-0005-0000-0000-0000E2430000}"/>
    <cellStyle name="Normal 6 3 2 30 5" xfId="21526" xr:uid="{00000000-0005-0000-0000-0000E3430000}"/>
    <cellStyle name="Normal 6 3 2 30 6" xfId="21527" xr:uid="{00000000-0005-0000-0000-0000E4430000}"/>
    <cellStyle name="Normal 6 3 2 31" xfId="4772" xr:uid="{00000000-0005-0000-0000-0000E5430000}"/>
    <cellStyle name="Normal 6 3 2 31 2" xfId="7019" xr:uid="{00000000-0005-0000-0000-0000E6430000}"/>
    <cellStyle name="Normal 6 3 2 31 2 2" xfId="10558" xr:uid="{00000000-0005-0000-0000-0000E7430000}"/>
    <cellStyle name="Normal 6 3 2 31 2 2 2" xfId="21528" xr:uid="{00000000-0005-0000-0000-0000E8430000}"/>
    <cellStyle name="Normal 6 3 2 31 2 2 3" xfId="21529" xr:uid="{00000000-0005-0000-0000-0000E9430000}"/>
    <cellStyle name="Normal 6 3 2 31 2 3" xfId="21530" xr:uid="{00000000-0005-0000-0000-0000EA430000}"/>
    <cellStyle name="Normal 6 3 2 31 2 4" xfId="21531" xr:uid="{00000000-0005-0000-0000-0000EB430000}"/>
    <cellStyle name="Normal 6 3 2 31 3" xfId="8797" xr:uid="{00000000-0005-0000-0000-0000EC430000}"/>
    <cellStyle name="Normal 6 3 2 31 3 2" xfId="21532" xr:uid="{00000000-0005-0000-0000-0000ED430000}"/>
    <cellStyle name="Normal 6 3 2 31 3 2 2" xfId="21533" xr:uid="{00000000-0005-0000-0000-0000EE430000}"/>
    <cellStyle name="Normal 6 3 2 31 3 3" xfId="21534" xr:uid="{00000000-0005-0000-0000-0000EF430000}"/>
    <cellStyle name="Normal 6 3 2 31 3 4" xfId="21535" xr:uid="{00000000-0005-0000-0000-0000F0430000}"/>
    <cellStyle name="Normal 6 3 2 31 4" xfId="21536" xr:uid="{00000000-0005-0000-0000-0000F1430000}"/>
    <cellStyle name="Normal 6 3 2 31 4 2" xfId="21537" xr:uid="{00000000-0005-0000-0000-0000F2430000}"/>
    <cellStyle name="Normal 6 3 2 31 5" xfId="21538" xr:uid="{00000000-0005-0000-0000-0000F3430000}"/>
    <cellStyle name="Normal 6 3 2 31 6" xfId="21539" xr:uid="{00000000-0005-0000-0000-0000F4430000}"/>
    <cellStyle name="Normal 6 3 2 32" xfId="4773" xr:uid="{00000000-0005-0000-0000-0000F5430000}"/>
    <cellStyle name="Normal 6 3 2 32 2" xfId="7020" xr:uid="{00000000-0005-0000-0000-0000F6430000}"/>
    <cellStyle name="Normal 6 3 2 32 2 2" xfId="10559" xr:uid="{00000000-0005-0000-0000-0000F7430000}"/>
    <cellStyle name="Normal 6 3 2 32 2 2 2" xfId="21540" xr:uid="{00000000-0005-0000-0000-0000F8430000}"/>
    <cellStyle name="Normal 6 3 2 32 2 2 3" xfId="21541" xr:uid="{00000000-0005-0000-0000-0000F9430000}"/>
    <cellStyle name="Normal 6 3 2 32 2 3" xfId="21542" xr:uid="{00000000-0005-0000-0000-0000FA430000}"/>
    <cellStyle name="Normal 6 3 2 32 2 4" xfId="21543" xr:uid="{00000000-0005-0000-0000-0000FB430000}"/>
    <cellStyle name="Normal 6 3 2 32 3" xfId="8798" xr:uid="{00000000-0005-0000-0000-0000FC430000}"/>
    <cellStyle name="Normal 6 3 2 32 3 2" xfId="21544" xr:uid="{00000000-0005-0000-0000-0000FD430000}"/>
    <cellStyle name="Normal 6 3 2 32 3 2 2" xfId="21545" xr:uid="{00000000-0005-0000-0000-0000FE430000}"/>
    <cellStyle name="Normal 6 3 2 32 3 3" xfId="21546" xr:uid="{00000000-0005-0000-0000-0000FF430000}"/>
    <cellStyle name="Normal 6 3 2 32 3 4" xfId="21547" xr:uid="{00000000-0005-0000-0000-000000440000}"/>
    <cellStyle name="Normal 6 3 2 32 4" xfId="21548" xr:uid="{00000000-0005-0000-0000-000001440000}"/>
    <cellStyle name="Normal 6 3 2 32 4 2" xfId="21549" xr:uid="{00000000-0005-0000-0000-000002440000}"/>
    <cellStyle name="Normal 6 3 2 32 5" xfId="21550" xr:uid="{00000000-0005-0000-0000-000003440000}"/>
    <cellStyle name="Normal 6 3 2 32 6" xfId="21551" xr:uid="{00000000-0005-0000-0000-000004440000}"/>
    <cellStyle name="Normal 6 3 2 33" xfId="4774" xr:uid="{00000000-0005-0000-0000-000005440000}"/>
    <cellStyle name="Normal 6 3 2 33 2" xfId="7021" xr:uid="{00000000-0005-0000-0000-000006440000}"/>
    <cellStyle name="Normal 6 3 2 33 2 2" xfId="10560" xr:uid="{00000000-0005-0000-0000-000007440000}"/>
    <cellStyle name="Normal 6 3 2 33 2 2 2" xfId="21552" xr:uid="{00000000-0005-0000-0000-000008440000}"/>
    <cellStyle name="Normal 6 3 2 33 2 2 3" xfId="21553" xr:uid="{00000000-0005-0000-0000-000009440000}"/>
    <cellStyle name="Normal 6 3 2 33 2 3" xfId="21554" xr:uid="{00000000-0005-0000-0000-00000A440000}"/>
    <cellStyle name="Normal 6 3 2 33 2 4" xfId="21555" xr:uid="{00000000-0005-0000-0000-00000B440000}"/>
    <cellStyle name="Normal 6 3 2 33 3" xfId="8799" xr:uid="{00000000-0005-0000-0000-00000C440000}"/>
    <cellStyle name="Normal 6 3 2 33 3 2" xfId="21556" xr:uid="{00000000-0005-0000-0000-00000D440000}"/>
    <cellStyle name="Normal 6 3 2 33 3 2 2" xfId="21557" xr:uid="{00000000-0005-0000-0000-00000E440000}"/>
    <cellStyle name="Normal 6 3 2 33 3 3" xfId="21558" xr:uid="{00000000-0005-0000-0000-00000F440000}"/>
    <cellStyle name="Normal 6 3 2 33 3 4" xfId="21559" xr:uid="{00000000-0005-0000-0000-000010440000}"/>
    <cellStyle name="Normal 6 3 2 33 4" xfId="21560" xr:uid="{00000000-0005-0000-0000-000011440000}"/>
    <cellStyle name="Normal 6 3 2 33 4 2" xfId="21561" xr:uid="{00000000-0005-0000-0000-000012440000}"/>
    <cellStyle name="Normal 6 3 2 33 5" xfId="21562" xr:uid="{00000000-0005-0000-0000-000013440000}"/>
    <cellStyle name="Normal 6 3 2 33 6" xfId="21563" xr:uid="{00000000-0005-0000-0000-000014440000}"/>
    <cellStyle name="Normal 6 3 2 34" xfId="4775" xr:uid="{00000000-0005-0000-0000-000015440000}"/>
    <cellStyle name="Normal 6 3 2 34 2" xfId="7022" xr:uid="{00000000-0005-0000-0000-000016440000}"/>
    <cellStyle name="Normal 6 3 2 34 2 2" xfId="10561" xr:uid="{00000000-0005-0000-0000-000017440000}"/>
    <cellStyle name="Normal 6 3 2 34 2 2 2" xfId="21564" xr:uid="{00000000-0005-0000-0000-000018440000}"/>
    <cellStyle name="Normal 6 3 2 34 2 2 3" xfId="21565" xr:uid="{00000000-0005-0000-0000-000019440000}"/>
    <cellStyle name="Normal 6 3 2 34 2 3" xfId="21566" xr:uid="{00000000-0005-0000-0000-00001A440000}"/>
    <cellStyle name="Normal 6 3 2 34 2 4" xfId="21567" xr:uid="{00000000-0005-0000-0000-00001B440000}"/>
    <cellStyle name="Normal 6 3 2 34 3" xfId="8800" xr:uid="{00000000-0005-0000-0000-00001C440000}"/>
    <cellStyle name="Normal 6 3 2 34 3 2" xfId="21568" xr:uid="{00000000-0005-0000-0000-00001D440000}"/>
    <cellStyle name="Normal 6 3 2 34 3 2 2" xfId="21569" xr:uid="{00000000-0005-0000-0000-00001E440000}"/>
    <cellStyle name="Normal 6 3 2 34 3 3" xfId="21570" xr:uid="{00000000-0005-0000-0000-00001F440000}"/>
    <cellStyle name="Normal 6 3 2 34 3 4" xfId="21571" xr:uid="{00000000-0005-0000-0000-000020440000}"/>
    <cellStyle name="Normal 6 3 2 34 4" xfId="21572" xr:uid="{00000000-0005-0000-0000-000021440000}"/>
    <cellStyle name="Normal 6 3 2 34 4 2" xfId="21573" xr:uid="{00000000-0005-0000-0000-000022440000}"/>
    <cellStyle name="Normal 6 3 2 34 5" xfId="21574" xr:uid="{00000000-0005-0000-0000-000023440000}"/>
    <cellStyle name="Normal 6 3 2 34 6" xfId="21575" xr:uid="{00000000-0005-0000-0000-000024440000}"/>
    <cellStyle name="Normal 6 3 2 35" xfId="4776" xr:uid="{00000000-0005-0000-0000-000025440000}"/>
    <cellStyle name="Normal 6 3 2 35 2" xfId="7023" xr:uid="{00000000-0005-0000-0000-000026440000}"/>
    <cellStyle name="Normal 6 3 2 35 2 2" xfId="10562" xr:uid="{00000000-0005-0000-0000-000027440000}"/>
    <cellStyle name="Normal 6 3 2 35 2 2 2" xfId="21576" xr:uid="{00000000-0005-0000-0000-000028440000}"/>
    <cellStyle name="Normal 6 3 2 35 2 2 3" xfId="21577" xr:uid="{00000000-0005-0000-0000-000029440000}"/>
    <cellStyle name="Normal 6 3 2 35 2 3" xfId="21578" xr:uid="{00000000-0005-0000-0000-00002A440000}"/>
    <cellStyle name="Normal 6 3 2 35 2 4" xfId="21579" xr:uid="{00000000-0005-0000-0000-00002B440000}"/>
    <cellStyle name="Normal 6 3 2 35 3" xfId="8801" xr:uid="{00000000-0005-0000-0000-00002C440000}"/>
    <cellStyle name="Normal 6 3 2 35 3 2" xfId="21580" xr:uid="{00000000-0005-0000-0000-00002D440000}"/>
    <cellStyle name="Normal 6 3 2 35 3 2 2" xfId="21581" xr:uid="{00000000-0005-0000-0000-00002E440000}"/>
    <cellStyle name="Normal 6 3 2 35 3 3" xfId="21582" xr:uid="{00000000-0005-0000-0000-00002F440000}"/>
    <cellStyle name="Normal 6 3 2 35 3 4" xfId="21583" xr:uid="{00000000-0005-0000-0000-000030440000}"/>
    <cellStyle name="Normal 6 3 2 35 4" xfId="21584" xr:uid="{00000000-0005-0000-0000-000031440000}"/>
    <cellStyle name="Normal 6 3 2 35 4 2" xfId="21585" xr:uid="{00000000-0005-0000-0000-000032440000}"/>
    <cellStyle name="Normal 6 3 2 35 5" xfId="21586" xr:uid="{00000000-0005-0000-0000-000033440000}"/>
    <cellStyle name="Normal 6 3 2 35 6" xfId="21587" xr:uid="{00000000-0005-0000-0000-000034440000}"/>
    <cellStyle name="Normal 6 3 2 36" xfId="4777" xr:uid="{00000000-0005-0000-0000-000035440000}"/>
    <cellStyle name="Normal 6 3 2 36 2" xfId="7024" xr:uid="{00000000-0005-0000-0000-000036440000}"/>
    <cellStyle name="Normal 6 3 2 36 2 2" xfId="10563" xr:uid="{00000000-0005-0000-0000-000037440000}"/>
    <cellStyle name="Normal 6 3 2 36 2 2 2" xfId="21588" xr:uid="{00000000-0005-0000-0000-000038440000}"/>
    <cellStyle name="Normal 6 3 2 36 2 2 3" xfId="21589" xr:uid="{00000000-0005-0000-0000-000039440000}"/>
    <cellStyle name="Normal 6 3 2 36 2 3" xfId="21590" xr:uid="{00000000-0005-0000-0000-00003A440000}"/>
    <cellStyle name="Normal 6 3 2 36 2 4" xfId="21591" xr:uid="{00000000-0005-0000-0000-00003B440000}"/>
    <cellStyle name="Normal 6 3 2 36 3" xfId="8802" xr:uid="{00000000-0005-0000-0000-00003C440000}"/>
    <cellStyle name="Normal 6 3 2 36 3 2" xfId="21592" xr:uid="{00000000-0005-0000-0000-00003D440000}"/>
    <cellStyle name="Normal 6 3 2 36 3 2 2" xfId="21593" xr:uid="{00000000-0005-0000-0000-00003E440000}"/>
    <cellStyle name="Normal 6 3 2 36 3 3" xfId="21594" xr:uid="{00000000-0005-0000-0000-00003F440000}"/>
    <cellStyle name="Normal 6 3 2 36 3 4" xfId="21595" xr:uid="{00000000-0005-0000-0000-000040440000}"/>
    <cellStyle name="Normal 6 3 2 36 4" xfId="21596" xr:uid="{00000000-0005-0000-0000-000041440000}"/>
    <cellStyle name="Normal 6 3 2 36 4 2" xfId="21597" xr:uid="{00000000-0005-0000-0000-000042440000}"/>
    <cellStyle name="Normal 6 3 2 36 5" xfId="21598" xr:uid="{00000000-0005-0000-0000-000043440000}"/>
    <cellStyle name="Normal 6 3 2 36 6" xfId="21599" xr:uid="{00000000-0005-0000-0000-000044440000}"/>
    <cellStyle name="Normal 6 3 2 37" xfId="4778" xr:uid="{00000000-0005-0000-0000-000045440000}"/>
    <cellStyle name="Normal 6 3 2 37 2" xfId="7025" xr:uid="{00000000-0005-0000-0000-000046440000}"/>
    <cellStyle name="Normal 6 3 2 37 2 2" xfId="10564" xr:uid="{00000000-0005-0000-0000-000047440000}"/>
    <cellStyle name="Normal 6 3 2 37 2 2 2" xfId="21600" xr:uid="{00000000-0005-0000-0000-000048440000}"/>
    <cellStyle name="Normal 6 3 2 37 2 2 3" xfId="21601" xr:uid="{00000000-0005-0000-0000-000049440000}"/>
    <cellStyle name="Normal 6 3 2 37 2 3" xfId="21602" xr:uid="{00000000-0005-0000-0000-00004A440000}"/>
    <cellStyle name="Normal 6 3 2 37 2 4" xfId="21603" xr:uid="{00000000-0005-0000-0000-00004B440000}"/>
    <cellStyle name="Normal 6 3 2 37 3" xfId="8803" xr:uid="{00000000-0005-0000-0000-00004C440000}"/>
    <cellStyle name="Normal 6 3 2 37 3 2" xfId="21604" xr:uid="{00000000-0005-0000-0000-00004D440000}"/>
    <cellStyle name="Normal 6 3 2 37 3 2 2" xfId="21605" xr:uid="{00000000-0005-0000-0000-00004E440000}"/>
    <cellStyle name="Normal 6 3 2 37 3 3" xfId="21606" xr:uid="{00000000-0005-0000-0000-00004F440000}"/>
    <cellStyle name="Normal 6 3 2 37 3 4" xfId="21607" xr:uid="{00000000-0005-0000-0000-000050440000}"/>
    <cellStyle name="Normal 6 3 2 37 4" xfId="21608" xr:uid="{00000000-0005-0000-0000-000051440000}"/>
    <cellStyle name="Normal 6 3 2 37 4 2" xfId="21609" xr:uid="{00000000-0005-0000-0000-000052440000}"/>
    <cellStyle name="Normal 6 3 2 37 5" xfId="21610" xr:uid="{00000000-0005-0000-0000-000053440000}"/>
    <cellStyle name="Normal 6 3 2 37 6" xfId="21611" xr:uid="{00000000-0005-0000-0000-000054440000}"/>
    <cellStyle name="Normal 6 3 2 38" xfId="4779" xr:uid="{00000000-0005-0000-0000-000055440000}"/>
    <cellStyle name="Normal 6 3 2 38 2" xfId="7026" xr:uid="{00000000-0005-0000-0000-000056440000}"/>
    <cellStyle name="Normal 6 3 2 38 2 2" xfId="10565" xr:uid="{00000000-0005-0000-0000-000057440000}"/>
    <cellStyle name="Normal 6 3 2 38 2 2 2" xfId="21612" xr:uid="{00000000-0005-0000-0000-000058440000}"/>
    <cellStyle name="Normal 6 3 2 38 2 2 3" xfId="21613" xr:uid="{00000000-0005-0000-0000-000059440000}"/>
    <cellStyle name="Normal 6 3 2 38 2 3" xfId="21614" xr:uid="{00000000-0005-0000-0000-00005A440000}"/>
    <cellStyle name="Normal 6 3 2 38 2 4" xfId="21615" xr:uid="{00000000-0005-0000-0000-00005B440000}"/>
    <cellStyle name="Normal 6 3 2 38 3" xfId="8804" xr:uid="{00000000-0005-0000-0000-00005C440000}"/>
    <cellStyle name="Normal 6 3 2 38 3 2" xfId="21616" xr:uid="{00000000-0005-0000-0000-00005D440000}"/>
    <cellStyle name="Normal 6 3 2 38 3 2 2" xfId="21617" xr:uid="{00000000-0005-0000-0000-00005E440000}"/>
    <cellStyle name="Normal 6 3 2 38 3 3" xfId="21618" xr:uid="{00000000-0005-0000-0000-00005F440000}"/>
    <cellStyle name="Normal 6 3 2 38 3 4" xfId="21619" xr:uid="{00000000-0005-0000-0000-000060440000}"/>
    <cellStyle name="Normal 6 3 2 38 4" xfId="21620" xr:uid="{00000000-0005-0000-0000-000061440000}"/>
    <cellStyle name="Normal 6 3 2 38 4 2" xfId="21621" xr:uid="{00000000-0005-0000-0000-000062440000}"/>
    <cellStyle name="Normal 6 3 2 38 5" xfId="21622" xr:uid="{00000000-0005-0000-0000-000063440000}"/>
    <cellStyle name="Normal 6 3 2 38 6" xfId="21623" xr:uid="{00000000-0005-0000-0000-000064440000}"/>
    <cellStyle name="Normal 6 3 2 39" xfId="4780" xr:uid="{00000000-0005-0000-0000-000065440000}"/>
    <cellStyle name="Normal 6 3 2 39 2" xfId="7027" xr:uid="{00000000-0005-0000-0000-000066440000}"/>
    <cellStyle name="Normal 6 3 2 39 2 2" xfId="10566" xr:uid="{00000000-0005-0000-0000-000067440000}"/>
    <cellStyle name="Normal 6 3 2 39 2 2 2" xfId="21624" xr:uid="{00000000-0005-0000-0000-000068440000}"/>
    <cellStyle name="Normal 6 3 2 39 2 2 3" xfId="21625" xr:uid="{00000000-0005-0000-0000-000069440000}"/>
    <cellStyle name="Normal 6 3 2 39 2 3" xfId="21626" xr:uid="{00000000-0005-0000-0000-00006A440000}"/>
    <cellStyle name="Normal 6 3 2 39 2 4" xfId="21627" xr:uid="{00000000-0005-0000-0000-00006B440000}"/>
    <cellStyle name="Normal 6 3 2 39 3" xfId="8805" xr:uid="{00000000-0005-0000-0000-00006C440000}"/>
    <cellStyle name="Normal 6 3 2 39 3 2" xfId="21628" xr:uid="{00000000-0005-0000-0000-00006D440000}"/>
    <cellStyle name="Normal 6 3 2 39 3 2 2" xfId="21629" xr:uid="{00000000-0005-0000-0000-00006E440000}"/>
    <cellStyle name="Normal 6 3 2 39 3 3" xfId="21630" xr:uid="{00000000-0005-0000-0000-00006F440000}"/>
    <cellStyle name="Normal 6 3 2 39 3 4" xfId="21631" xr:uid="{00000000-0005-0000-0000-000070440000}"/>
    <cellStyle name="Normal 6 3 2 39 4" xfId="21632" xr:uid="{00000000-0005-0000-0000-000071440000}"/>
    <cellStyle name="Normal 6 3 2 39 4 2" xfId="21633" xr:uid="{00000000-0005-0000-0000-000072440000}"/>
    <cellStyle name="Normal 6 3 2 39 5" xfId="21634" xr:uid="{00000000-0005-0000-0000-000073440000}"/>
    <cellStyle name="Normal 6 3 2 39 6" xfId="21635" xr:uid="{00000000-0005-0000-0000-000074440000}"/>
    <cellStyle name="Normal 6 3 2 4" xfId="4781" xr:uid="{00000000-0005-0000-0000-000075440000}"/>
    <cellStyle name="Normal 6 3 2 4 2" xfId="7028" xr:uid="{00000000-0005-0000-0000-000076440000}"/>
    <cellStyle name="Normal 6 3 2 4 2 2" xfId="10567" xr:uid="{00000000-0005-0000-0000-000077440000}"/>
    <cellStyle name="Normal 6 3 2 4 2 2 2" xfId="21636" xr:uid="{00000000-0005-0000-0000-000078440000}"/>
    <cellStyle name="Normal 6 3 2 4 2 2 3" xfId="21637" xr:uid="{00000000-0005-0000-0000-000079440000}"/>
    <cellStyle name="Normal 6 3 2 4 2 3" xfId="21638" xr:uid="{00000000-0005-0000-0000-00007A440000}"/>
    <cellStyle name="Normal 6 3 2 4 2 4" xfId="21639" xr:uid="{00000000-0005-0000-0000-00007B440000}"/>
    <cellStyle name="Normal 6 3 2 4 3" xfId="8806" xr:uid="{00000000-0005-0000-0000-00007C440000}"/>
    <cellStyle name="Normal 6 3 2 4 3 2" xfId="21640" xr:uid="{00000000-0005-0000-0000-00007D440000}"/>
    <cellStyle name="Normal 6 3 2 4 3 2 2" xfId="21641" xr:uid="{00000000-0005-0000-0000-00007E440000}"/>
    <cellStyle name="Normal 6 3 2 4 3 3" xfId="21642" xr:uid="{00000000-0005-0000-0000-00007F440000}"/>
    <cellStyle name="Normal 6 3 2 4 3 4" xfId="21643" xr:uid="{00000000-0005-0000-0000-000080440000}"/>
    <cellStyle name="Normal 6 3 2 4 4" xfId="21644" xr:uid="{00000000-0005-0000-0000-000081440000}"/>
    <cellStyle name="Normal 6 3 2 4 4 2" xfId="21645" xr:uid="{00000000-0005-0000-0000-000082440000}"/>
    <cellStyle name="Normal 6 3 2 4 5" xfId="21646" xr:uid="{00000000-0005-0000-0000-000083440000}"/>
    <cellStyle name="Normal 6 3 2 4 6" xfId="21647" xr:uid="{00000000-0005-0000-0000-000084440000}"/>
    <cellStyle name="Normal 6 3 2 40" xfId="4782" xr:uid="{00000000-0005-0000-0000-000085440000}"/>
    <cellStyle name="Normal 6 3 2 40 2" xfId="7029" xr:uid="{00000000-0005-0000-0000-000086440000}"/>
    <cellStyle name="Normal 6 3 2 40 2 2" xfId="10568" xr:uid="{00000000-0005-0000-0000-000087440000}"/>
    <cellStyle name="Normal 6 3 2 40 2 2 2" xfId="21648" xr:uid="{00000000-0005-0000-0000-000088440000}"/>
    <cellStyle name="Normal 6 3 2 40 2 2 3" xfId="21649" xr:uid="{00000000-0005-0000-0000-000089440000}"/>
    <cellStyle name="Normal 6 3 2 40 2 3" xfId="21650" xr:uid="{00000000-0005-0000-0000-00008A440000}"/>
    <cellStyle name="Normal 6 3 2 40 2 4" xfId="21651" xr:uid="{00000000-0005-0000-0000-00008B440000}"/>
    <cellStyle name="Normal 6 3 2 40 3" xfId="8807" xr:uid="{00000000-0005-0000-0000-00008C440000}"/>
    <cellStyle name="Normal 6 3 2 40 3 2" xfId="21652" xr:uid="{00000000-0005-0000-0000-00008D440000}"/>
    <cellStyle name="Normal 6 3 2 40 3 2 2" xfId="21653" xr:uid="{00000000-0005-0000-0000-00008E440000}"/>
    <cellStyle name="Normal 6 3 2 40 3 3" xfId="21654" xr:uid="{00000000-0005-0000-0000-00008F440000}"/>
    <cellStyle name="Normal 6 3 2 40 3 4" xfId="21655" xr:uid="{00000000-0005-0000-0000-000090440000}"/>
    <cellStyle name="Normal 6 3 2 40 4" xfId="21656" xr:uid="{00000000-0005-0000-0000-000091440000}"/>
    <cellStyle name="Normal 6 3 2 40 4 2" xfId="21657" xr:uid="{00000000-0005-0000-0000-000092440000}"/>
    <cellStyle name="Normal 6 3 2 40 5" xfId="21658" xr:uid="{00000000-0005-0000-0000-000093440000}"/>
    <cellStyle name="Normal 6 3 2 40 6" xfId="21659" xr:uid="{00000000-0005-0000-0000-000094440000}"/>
    <cellStyle name="Normal 6 3 2 41" xfId="4783" xr:uid="{00000000-0005-0000-0000-000095440000}"/>
    <cellStyle name="Normal 6 3 2 41 2" xfId="7030" xr:uid="{00000000-0005-0000-0000-000096440000}"/>
    <cellStyle name="Normal 6 3 2 41 2 2" xfId="10569" xr:uid="{00000000-0005-0000-0000-000097440000}"/>
    <cellStyle name="Normal 6 3 2 41 2 2 2" xfId="21660" xr:uid="{00000000-0005-0000-0000-000098440000}"/>
    <cellStyle name="Normal 6 3 2 41 2 2 3" xfId="21661" xr:uid="{00000000-0005-0000-0000-000099440000}"/>
    <cellStyle name="Normal 6 3 2 41 2 3" xfId="21662" xr:uid="{00000000-0005-0000-0000-00009A440000}"/>
    <cellStyle name="Normal 6 3 2 41 2 4" xfId="21663" xr:uid="{00000000-0005-0000-0000-00009B440000}"/>
    <cellStyle name="Normal 6 3 2 41 3" xfId="8808" xr:uid="{00000000-0005-0000-0000-00009C440000}"/>
    <cellStyle name="Normal 6 3 2 41 3 2" xfId="21664" xr:uid="{00000000-0005-0000-0000-00009D440000}"/>
    <cellStyle name="Normal 6 3 2 41 3 2 2" xfId="21665" xr:uid="{00000000-0005-0000-0000-00009E440000}"/>
    <cellStyle name="Normal 6 3 2 41 3 3" xfId="21666" xr:uid="{00000000-0005-0000-0000-00009F440000}"/>
    <cellStyle name="Normal 6 3 2 41 3 4" xfId="21667" xr:uid="{00000000-0005-0000-0000-0000A0440000}"/>
    <cellStyle name="Normal 6 3 2 41 4" xfId="21668" xr:uid="{00000000-0005-0000-0000-0000A1440000}"/>
    <cellStyle name="Normal 6 3 2 41 4 2" xfId="21669" xr:uid="{00000000-0005-0000-0000-0000A2440000}"/>
    <cellStyle name="Normal 6 3 2 41 5" xfId="21670" xr:uid="{00000000-0005-0000-0000-0000A3440000}"/>
    <cellStyle name="Normal 6 3 2 41 6" xfId="21671" xr:uid="{00000000-0005-0000-0000-0000A4440000}"/>
    <cellStyle name="Normal 6 3 2 42" xfId="4784" xr:uid="{00000000-0005-0000-0000-0000A5440000}"/>
    <cellStyle name="Normal 6 3 2 42 2" xfId="7031" xr:uid="{00000000-0005-0000-0000-0000A6440000}"/>
    <cellStyle name="Normal 6 3 2 42 2 2" xfId="10570" xr:uid="{00000000-0005-0000-0000-0000A7440000}"/>
    <cellStyle name="Normal 6 3 2 42 2 2 2" xfId="21672" xr:uid="{00000000-0005-0000-0000-0000A8440000}"/>
    <cellStyle name="Normal 6 3 2 42 2 2 3" xfId="21673" xr:uid="{00000000-0005-0000-0000-0000A9440000}"/>
    <cellStyle name="Normal 6 3 2 42 2 3" xfId="21674" xr:uid="{00000000-0005-0000-0000-0000AA440000}"/>
    <cellStyle name="Normal 6 3 2 42 2 4" xfId="21675" xr:uid="{00000000-0005-0000-0000-0000AB440000}"/>
    <cellStyle name="Normal 6 3 2 42 3" xfId="8809" xr:uid="{00000000-0005-0000-0000-0000AC440000}"/>
    <cellStyle name="Normal 6 3 2 42 3 2" xfId="21676" xr:uid="{00000000-0005-0000-0000-0000AD440000}"/>
    <cellStyle name="Normal 6 3 2 42 3 2 2" xfId="21677" xr:uid="{00000000-0005-0000-0000-0000AE440000}"/>
    <cellStyle name="Normal 6 3 2 42 3 3" xfId="21678" xr:uid="{00000000-0005-0000-0000-0000AF440000}"/>
    <cellStyle name="Normal 6 3 2 42 3 4" xfId="21679" xr:uid="{00000000-0005-0000-0000-0000B0440000}"/>
    <cellStyle name="Normal 6 3 2 42 4" xfId="21680" xr:uid="{00000000-0005-0000-0000-0000B1440000}"/>
    <cellStyle name="Normal 6 3 2 42 4 2" xfId="21681" xr:uid="{00000000-0005-0000-0000-0000B2440000}"/>
    <cellStyle name="Normal 6 3 2 42 5" xfId="21682" xr:uid="{00000000-0005-0000-0000-0000B3440000}"/>
    <cellStyle name="Normal 6 3 2 42 6" xfId="21683" xr:uid="{00000000-0005-0000-0000-0000B4440000}"/>
    <cellStyle name="Normal 6 3 2 43" xfId="4785" xr:uid="{00000000-0005-0000-0000-0000B5440000}"/>
    <cellStyle name="Normal 6 3 2 43 2" xfId="7032" xr:uid="{00000000-0005-0000-0000-0000B6440000}"/>
    <cellStyle name="Normal 6 3 2 43 2 2" xfId="10571" xr:uid="{00000000-0005-0000-0000-0000B7440000}"/>
    <cellStyle name="Normal 6 3 2 43 2 2 2" xfId="21684" xr:uid="{00000000-0005-0000-0000-0000B8440000}"/>
    <cellStyle name="Normal 6 3 2 43 2 2 3" xfId="21685" xr:uid="{00000000-0005-0000-0000-0000B9440000}"/>
    <cellStyle name="Normal 6 3 2 43 2 3" xfId="21686" xr:uid="{00000000-0005-0000-0000-0000BA440000}"/>
    <cellStyle name="Normal 6 3 2 43 2 4" xfId="21687" xr:uid="{00000000-0005-0000-0000-0000BB440000}"/>
    <cellStyle name="Normal 6 3 2 43 3" xfId="8810" xr:uid="{00000000-0005-0000-0000-0000BC440000}"/>
    <cellStyle name="Normal 6 3 2 43 3 2" xfId="21688" xr:uid="{00000000-0005-0000-0000-0000BD440000}"/>
    <cellStyle name="Normal 6 3 2 43 3 2 2" xfId="21689" xr:uid="{00000000-0005-0000-0000-0000BE440000}"/>
    <cellStyle name="Normal 6 3 2 43 3 3" xfId="21690" xr:uid="{00000000-0005-0000-0000-0000BF440000}"/>
    <cellStyle name="Normal 6 3 2 43 3 4" xfId="21691" xr:uid="{00000000-0005-0000-0000-0000C0440000}"/>
    <cellStyle name="Normal 6 3 2 43 4" xfId="21692" xr:uid="{00000000-0005-0000-0000-0000C1440000}"/>
    <cellStyle name="Normal 6 3 2 43 4 2" xfId="21693" xr:uid="{00000000-0005-0000-0000-0000C2440000}"/>
    <cellStyle name="Normal 6 3 2 43 5" xfId="21694" xr:uid="{00000000-0005-0000-0000-0000C3440000}"/>
    <cellStyle name="Normal 6 3 2 43 6" xfId="21695" xr:uid="{00000000-0005-0000-0000-0000C4440000}"/>
    <cellStyle name="Normal 6 3 2 44" xfId="4786" xr:uid="{00000000-0005-0000-0000-0000C5440000}"/>
    <cellStyle name="Normal 6 3 2 44 2" xfId="7033" xr:uid="{00000000-0005-0000-0000-0000C6440000}"/>
    <cellStyle name="Normal 6 3 2 44 2 2" xfId="10572" xr:uid="{00000000-0005-0000-0000-0000C7440000}"/>
    <cellStyle name="Normal 6 3 2 44 2 2 2" xfId="21696" xr:uid="{00000000-0005-0000-0000-0000C8440000}"/>
    <cellStyle name="Normal 6 3 2 44 2 2 3" xfId="21697" xr:uid="{00000000-0005-0000-0000-0000C9440000}"/>
    <cellStyle name="Normal 6 3 2 44 2 3" xfId="21698" xr:uid="{00000000-0005-0000-0000-0000CA440000}"/>
    <cellStyle name="Normal 6 3 2 44 2 4" xfId="21699" xr:uid="{00000000-0005-0000-0000-0000CB440000}"/>
    <cellStyle name="Normal 6 3 2 44 3" xfId="8811" xr:uid="{00000000-0005-0000-0000-0000CC440000}"/>
    <cellStyle name="Normal 6 3 2 44 3 2" xfId="21700" xr:uid="{00000000-0005-0000-0000-0000CD440000}"/>
    <cellStyle name="Normal 6 3 2 44 3 2 2" xfId="21701" xr:uid="{00000000-0005-0000-0000-0000CE440000}"/>
    <cellStyle name="Normal 6 3 2 44 3 3" xfId="21702" xr:uid="{00000000-0005-0000-0000-0000CF440000}"/>
    <cellStyle name="Normal 6 3 2 44 3 4" xfId="21703" xr:uid="{00000000-0005-0000-0000-0000D0440000}"/>
    <cellStyle name="Normal 6 3 2 44 4" xfId="21704" xr:uid="{00000000-0005-0000-0000-0000D1440000}"/>
    <cellStyle name="Normal 6 3 2 44 4 2" xfId="21705" xr:uid="{00000000-0005-0000-0000-0000D2440000}"/>
    <cellStyle name="Normal 6 3 2 44 5" xfId="21706" xr:uid="{00000000-0005-0000-0000-0000D3440000}"/>
    <cellStyle name="Normal 6 3 2 44 6" xfId="21707" xr:uid="{00000000-0005-0000-0000-0000D4440000}"/>
    <cellStyle name="Normal 6 3 2 45" xfId="4787" xr:uid="{00000000-0005-0000-0000-0000D5440000}"/>
    <cellStyle name="Normal 6 3 2 45 2" xfId="7034" xr:uid="{00000000-0005-0000-0000-0000D6440000}"/>
    <cellStyle name="Normal 6 3 2 45 2 2" xfId="10573" xr:uid="{00000000-0005-0000-0000-0000D7440000}"/>
    <cellStyle name="Normal 6 3 2 45 2 2 2" xfId="21708" xr:uid="{00000000-0005-0000-0000-0000D8440000}"/>
    <cellStyle name="Normal 6 3 2 45 2 2 3" xfId="21709" xr:uid="{00000000-0005-0000-0000-0000D9440000}"/>
    <cellStyle name="Normal 6 3 2 45 2 3" xfId="21710" xr:uid="{00000000-0005-0000-0000-0000DA440000}"/>
    <cellStyle name="Normal 6 3 2 45 2 4" xfId="21711" xr:uid="{00000000-0005-0000-0000-0000DB440000}"/>
    <cellStyle name="Normal 6 3 2 45 3" xfId="8812" xr:uid="{00000000-0005-0000-0000-0000DC440000}"/>
    <cellStyle name="Normal 6 3 2 45 3 2" xfId="21712" xr:uid="{00000000-0005-0000-0000-0000DD440000}"/>
    <cellStyle name="Normal 6 3 2 45 3 2 2" xfId="21713" xr:uid="{00000000-0005-0000-0000-0000DE440000}"/>
    <cellStyle name="Normal 6 3 2 45 3 3" xfId="21714" xr:uid="{00000000-0005-0000-0000-0000DF440000}"/>
    <cellStyle name="Normal 6 3 2 45 3 4" xfId="21715" xr:uid="{00000000-0005-0000-0000-0000E0440000}"/>
    <cellStyle name="Normal 6 3 2 45 4" xfId="21716" xr:uid="{00000000-0005-0000-0000-0000E1440000}"/>
    <cellStyle name="Normal 6 3 2 45 4 2" xfId="21717" xr:uid="{00000000-0005-0000-0000-0000E2440000}"/>
    <cellStyle name="Normal 6 3 2 45 5" xfId="21718" xr:uid="{00000000-0005-0000-0000-0000E3440000}"/>
    <cellStyle name="Normal 6 3 2 45 6" xfId="21719" xr:uid="{00000000-0005-0000-0000-0000E4440000}"/>
    <cellStyle name="Normal 6 3 2 46" xfId="6995" xr:uid="{00000000-0005-0000-0000-0000E5440000}"/>
    <cellStyle name="Normal 6 3 2 46 2" xfId="10534" xr:uid="{00000000-0005-0000-0000-0000E6440000}"/>
    <cellStyle name="Normal 6 3 2 46 2 2" xfId="21720" xr:uid="{00000000-0005-0000-0000-0000E7440000}"/>
    <cellStyle name="Normal 6 3 2 46 2 3" xfId="21721" xr:uid="{00000000-0005-0000-0000-0000E8440000}"/>
    <cellStyle name="Normal 6 3 2 46 3" xfId="21722" xr:uid="{00000000-0005-0000-0000-0000E9440000}"/>
    <cellStyle name="Normal 6 3 2 46 4" xfId="21723" xr:uid="{00000000-0005-0000-0000-0000EA440000}"/>
    <cellStyle name="Normal 6 3 2 47" xfId="8773" xr:uid="{00000000-0005-0000-0000-0000EB440000}"/>
    <cellStyle name="Normal 6 3 2 47 2" xfId="21724" xr:uid="{00000000-0005-0000-0000-0000EC440000}"/>
    <cellStyle name="Normal 6 3 2 47 2 2" xfId="21725" xr:uid="{00000000-0005-0000-0000-0000ED440000}"/>
    <cellStyle name="Normal 6 3 2 47 3" xfId="21726" xr:uid="{00000000-0005-0000-0000-0000EE440000}"/>
    <cellStyle name="Normal 6 3 2 47 4" xfId="21727" xr:uid="{00000000-0005-0000-0000-0000EF440000}"/>
    <cellStyle name="Normal 6 3 2 48" xfId="21728" xr:uid="{00000000-0005-0000-0000-0000F0440000}"/>
    <cellStyle name="Normal 6 3 2 48 2" xfId="21729" xr:uid="{00000000-0005-0000-0000-0000F1440000}"/>
    <cellStyle name="Normal 6 3 2 49" xfId="21730" xr:uid="{00000000-0005-0000-0000-0000F2440000}"/>
    <cellStyle name="Normal 6 3 2 5" xfId="4788" xr:uid="{00000000-0005-0000-0000-0000F3440000}"/>
    <cellStyle name="Normal 6 3 2 5 2" xfId="7035" xr:uid="{00000000-0005-0000-0000-0000F4440000}"/>
    <cellStyle name="Normal 6 3 2 5 2 2" xfId="10574" xr:uid="{00000000-0005-0000-0000-0000F5440000}"/>
    <cellStyle name="Normal 6 3 2 5 2 2 2" xfId="21731" xr:uid="{00000000-0005-0000-0000-0000F6440000}"/>
    <cellStyle name="Normal 6 3 2 5 2 2 3" xfId="21732" xr:uid="{00000000-0005-0000-0000-0000F7440000}"/>
    <cellStyle name="Normal 6 3 2 5 2 3" xfId="21733" xr:uid="{00000000-0005-0000-0000-0000F8440000}"/>
    <cellStyle name="Normal 6 3 2 5 2 4" xfId="21734" xr:uid="{00000000-0005-0000-0000-0000F9440000}"/>
    <cellStyle name="Normal 6 3 2 5 3" xfId="8813" xr:uid="{00000000-0005-0000-0000-0000FA440000}"/>
    <cellStyle name="Normal 6 3 2 5 3 2" xfId="21735" xr:uid="{00000000-0005-0000-0000-0000FB440000}"/>
    <cellStyle name="Normal 6 3 2 5 3 2 2" xfId="21736" xr:uid="{00000000-0005-0000-0000-0000FC440000}"/>
    <cellStyle name="Normal 6 3 2 5 3 3" xfId="21737" xr:uid="{00000000-0005-0000-0000-0000FD440000}"/>
    <cellStyle name="Normal 6 3 2 5 3 4" xfId="21738" xr:uid="{00000000-0005-0000-0000-0000FE440000}"/>
    <cellStyle name="Normal 6 3 2 5 4" xfId="21739" xr:uid="{00000000-0005-0000-0000-0000FF440000}"/>
    <cellStyle name="Normal 6 3 2 5 4 2" xfId="21740" xr:uid="{00000000-0005-0000-0000-000000450000}"/>
    <cellStyle name="Normal 6 3 2 5 5" xfId="21741" xr:uid="{00000000-0005-0000-0000-000001450000}"/>
    <cellStyle name="Normal 6 3 2 5 6" xfId="21742" xr:uid="{00000000-0005-0000-0000-000002450000}"/>
    <cellStyle name="Normal 6 3 2 50" xfId="21743" xr:uid="{00000000-0005-0000-0000-000003450000}"/>
    <cellStyle name="Normal 6 3 2 6" xfId="4789" xr:uid="{00000000-0005-0000-0000-000004450000}"/>
    <cellStyle name="Normal 6 3 2 6 2" xfId="7036" xr:uid="{00000000-0005-0000-0000-000005450000}"/>
    <cellStyle name="Normal 6 3 2 6 2 2" xfId="10575" xr:uid="{00000000-0005-0000-0000-000006450000}"/>
    <cellStyle name="Normal 6 3 2 6 2 2 2" xfId="21744" xr:uid="{00000000-0005-0000-0000-000007450000}"/>
    <cellStyle name="Normal 6 3 2 6 2 2 3" xfId="21745" xr:uid="{00000000-0005-0000-0000-000008450000}"/>
    <cellStyle name="Normal 6 3 2 6 2 3" xfId="21746" xr:uid="{00000000-0005-0000-0000-000009450000}"/>
    <cellStyle name="Normal 6 3 2 6 2 4" xfId="21747" xr:uid="{00000000-0005-0000-0000-00000A450000}"/>
    <cellStyle name="Normal 6 3 2 6 3" xfId="8814" xr:uid="{00000000-0005-0000-0000-00000B450000}"/>
    <cellStyle name="Normal 6 3 2 6 3 2" xfId="21748" xr:uid="{00000000-0005-0000-0000-00000C450000}"/>
    <cellStyle name="Normal 6 3 2 6 3 2 2" xfId="21749" xr:uid="{00000000-0005-0000-0000-00000D450000}"/>
    <cellStyle name="Normal 6 3 2 6 3 3" xfId="21750" xr:uid="{00000000-0005-0000-0000-00000E450000}"/>
    <cellStyle name="Normal 6 3 2 6 3 4" xfId="21751" xr:uid="{00000000-0005-0000-0000-00000F450000}"/>
    <cellStyle name="Normal 6 3 2 6 4" xfId="21752" xr:uid="{00000000-0005-0000-0000-000010450000}"/>
    <cellStyle name="Normal 6 3 2 6 4 2" xfId="21753" xr:uid="{00000000-0005-0000-0000-000011450000}"/>
    <cellStyle name="Normal 6 3 2 6 5" xfId="21754" xr:uid="{00000000-0005-0000-0000-000012450000}"/>
    <cellStyle name="Normal 6 3 2 6 6" xfId="21755" xr:uid="{00000000-0005-0000-0000-000013450000}"/>
    <cellStyle name="Normal 6 3 2 7" xfId="4790" xr:uid="{00000000-0005-0000-0000-000014450000}"/>
    <cellStyle name="Normal 6 3 2 7 2" xfId="7037" xr:uid="{00000000-0005-0000-0000-000015450000}"/>
    <cellStyle name="Normal 6 3 2 7 2 2" xfId="10576" xr:uid="{00000000-0005-0000-0000-000016450000}"/>
    <cellStyle name="Normal 6 3 2 7 2 2 2" xfId="21756" xr:uid="{00000000-0005-0000-0000-000017450000}"/>
    <cellStyle name="Normal 6 3 2 7 2 2 3" xfId="21757" xr:uid="{00000000-0005-0000-0000-000018450000}"/>
    <cellStyle name="Normal 6 3 2 7 2 3" xfId="21758" xr:uid="{00000000-0005-0000-0000-000019450000}"/>
    <cellStyle name="Normal 6 3 2 7 2 4" xfId="21759" xr:uid="{00000000-0005-0000-0000-00001A450000}"/>
    <cellStyle name="Normal 6 3 2 7 3" xfId="8815" xr:uid="{00000000-0005-0000-0000-00001B450000}"/>
    <cellStyle name="Normal 6 3 2 7 3 2" xfId="21760" xr:uid="{00000000-0005-0000-0000-00001C450000}"/>
    <cellStyle name="Normal 6 3 2 7 3 2 2" xfId="21761" xr:uid="{00000000-0005-0000-0000-00001D450000}"/>
    <cellStyle name="Normal 6 3 2 7 3 3" xfId="21762" xr:uid="{00000000-0005-0000-0000-00001E450000}"/>
    <cellStyle name="Normal 6 3 2 7 3 4" xfId="21763" xr:uid="{00000000-0005-0000-0000-00001F450000}"/>
    <cellStyle name="Normal 6 3 2 7 4" xfId="21764" xr:uid="{00000000-0005-0000-0000-000020450000}"/>
    <cellStyle name="Normal 6 3 2 7 4 2" xfId="21765" xr:uid="{00000000-0005-0000-0000-000021450000}"/>
    <cellStyle name="Normal 6 3 2 7 5" xfId="21766" xr:uid="{00000000-0005-0000-0000-000022450000}"/>
    <cellStyle name="Normal 6 3 2 7 6" xfId="21767" xr:uid="{00000000-0005-0000-0000-000023450000}"/>
    <cellStyle name="Normal 6 3 2 8" xfId="4791" xr:uid="{00000000-0005-0000-0000-000024450000}"/>
    <cellStyle name="Normal 6 3 2 8 2" xfId="7038" xr:uid="{00000000-0005-0000-0000-000025450000}"/>
    <cellStyle name="Normal 6 3 2 8 2 2" xfId="10577" xr:uid="{00000000-0005-0000-0000-000026450000}"/>
    <cellStyle name="Normal 6 3 2 8 2 2 2" xfId="21768" xr:uid="{00000000-0005-0000-0000-000027450000}"/>
    <cellStyle name="Normal 6 3 2 8 2 2 3" xfId="21769" xr:uid="{00000000-0005-0000-0000-000028450000}"/>
    <cellStyle name="Normal 6 3 2 8 2 3" xfId="21770" xr:uid="{00000000-0005-0000-0000-000029450000}"/>
    <cellStyle name="Normal 6 3 2 8 2 4" xfId="21771" xr:uid="{00000000-0005-0000-0000-00002A450000}"/>
    <cellStyle name="Normal 6 3 2 8 3" xfId="8816" xr:uid="{00000000-0005-0000-0000-00002B450000}"/>
    <cellStyle name="Normal 6 3 2 8 3 2" xfId="21772" xr:uid="{00000000-0005-0000-0000-00002C450000}"/>
    <cellStyle name="Normal 6 3 2 8 3 2 2" xfId="21773" xr:uid="{00000000-0005-0000-0000-00002D450000}"/>
    <cellStyle name="Normal 6 3 2 8 3 3" xfId="21774" xr:uid="{00000000-0005-0000-0000-00002E450000}"/>
    <cellStyle name="Normal 6 3 2 8 3 4" xfId="21775" xr:uid="{00000000-0005-0000-0000-00002F450000}"/>
    <cellStyle name="Normal 6 3 2 8 4" xfId="21776" xr:uid="{00000000-0005-0000-0000-000030450000}"/>
    <cellStyle name="Normal 6 3 2 8 4 2" xfId="21777" xr:uid="{00000000-0005-0000-0000-000031450000}"/>
    <cellStyle name="Normal 6 3 2 8 5" xfId="21778" xr:uid="{00000000-0005-0000-0000-000032450000}"/>
    <cellStyle name="Normal 6 3 2 8 6" xfId="21779" xr:uid="{00000000-0005-0000-0000-000033450000}"/>
    <cellStyle name="Normal 6 3 2 9" xfId="4792" xr:uid="{00000000-0005-0000-0000-000034450000}"/>
    <cellStyle name="Normal 6 3 2 9 2" xfId="7039" xr:uid="{00000000-0005-0000-0000-000035450000}"/>
    <cellStyle name="Normal 6 3 2 9 2 2" xfId="10578" xr:uid="{00000000-0005-0000-0000-000036450000}"/>
    <cellStyle name="Normal 6 3 2 9 2 2 2" xfId="21780" xr:uid="{00000000-0005-0000-0000-000037450000}"/>
    <cellStyle name="Normal 6 3 2 9 2 2 3" xfId="21781" xr:uid="{00000000-0005-0000-0000-000038450000}"/>
    <cellStyle name="Normal 6 3 2 9 2 3" xfId="21782" xr:uid="{00000000-0005-0000-0000-000039450000}"/>
    <cellStyle name="Normal 6 3 2 9 2 4" xfId="21783" xr:uid="{00000000-0005-0000-0000-00003A450000}"/>
    <cellStyle name="Normal 6 3 2 9 3" xfId="8817" xr:uid="{00000000-0005-0000-0000-00003B450000}"/>
    <cellStyle name="Normal 6 3 2 9 3 2" xfId="21784" xr:uid="{00000000-0005-0000-0000-00003C450000}"/>
    <cellStyle name="Normal 6 3 2 9 3 2 2" xfId="21785" xr:uid="{00000000-0005-0000-0000-00003D450000}"/>
    <cellStyle name="Normal 6 3 2 9 3 3" xfId="21786" xr:uid="{00000000-0005-0000-0000-00003E450000}"/>
    <cellStyle name="Normal 6 3 2 9 3 4" xfId="21787" xr:uid="{00000000-0005-0000-0000-00003F450000}"/>
    <cellStyle name="Normal 6 3 2 9 4" xfId="21788" xr:uid="{00000000-0005-0000-0000-000040450000}"/>
    <cellStyle name="Normal 6 3 2 9 4 2" xfId="21789" xr:uid="{00000000-0005-0000-0000-000041450000}"/>
    <cellStyle name="Normal 6 3 2 9 5" xfId="21790" xr:uid="{00000000-0005-0000-0000-000042450000}"/>
    <cellStyle name="Normal 6 3 2 9 6" xfId="21791" xr:uid="{00000000-0005-0000-0000-000043450000}"/>
    <cellStyle name="Normal 6 3 3" xfId="4793" xr:uid="{00000000-0005-0000-0000-000044450000}"/>
    <cellStyle name="Normal 6 3 3 2" xfId="7040" xr:uid="{00000000-0005-0000-0000-000045450000}"/>
    <cellStyle name="Normal 6 3 3 2 2" xfId="10579" xr:uid="{00000000-0005-0000-0000-000046450000}"/>
    <cellStyle name="Normal 6 3 3 2 2 2" xfId="21792" xr:uid="{00000000-0005-0000-0000-000047450000}"/>
    <cellStyle name="Normal 6 3 3 2 2 3" xfId="21793" xr:uid="{00000000-0005-0000-0000-000048450000}"/>
    <cellStyle name="Normal 6 3 3 2 3" xfId="21794" xr:uid="{00000000-0005-0000-0000-000049450000}"/>
    <cellStyle name="Normal 6 3 3 2 4" xfId="21795" xr:uid="{00000000-0005-0000-0000-00004A450000}"/>
    <cellStyle name="Normal 6 3 3 3" xfId="8818" xr:uid="{00000000-0005-0000-0000-00004B450000}"/>
    <cellStyle name="Normal 6 3 3 3 2" xfId="21796" xr:uid="{00000000-0005-0000-0000-00004C450000}"/>
    <cellStyle name="Normal 6 3 3 3 2 2" xfId="21797" xr:uid="{00000000-0005-0000-0000-00004D450000}"/>
    <cellStyle name="Normal 6 3 3 3 3" xfId="21798" xr:uid="{00000000-0005-0000-0000-00004E450000}"/>
    <cellStyle name="Normal 6 3 3 3 4" xfId="21799" xr:uid="{00000000-0005-0000-0000-00004F450000}"/>
    <cellStyle name="Normal 6 3 3 4" xfId="21800" xr:uid="{00000000-0005-0000-0000-000050450000}"/>
    <cellStyle name="Normal 6 3 3 4 2" xfId="21801" xr:uid="{00000000-0005-0000-0000-000051450000}"/>
    <cellStyle name="Normal 6 3 3 5" xfId="21802" xr:uid="{00000000-0005-0000-0000-000052450000}"/>
    <cellStyle name="Normal 6 3 3 6" xfId="21803" xr:uid="{00000000-0005-0000-0000-000053450000}"/>
    <cellStyle name="Normal 6 3 4" xfId="4794" xr:uid="{00000000-0005-0000-0000-000054450000}"/>
    <cellStyle name="Normal 6 3 4 2" xfId="7041" xr:uid="{00000000-0005-0000-0000-000055450000}"/>
    <cellStyle name="Normal 6 3 4 2 2" xfId="10580" xr:uid="{00000000-0005-0000-0000-000056450000}"/>
    <cellStyle name="Normal 6 3 4 2 2 2" xfId="21804" xr:uid="{00000000-0005-0000-0000-000057450000}"/>
    <cellStyle name="Normal 6 3 4 2 2 3" xfId="21805" xr:uid="{00000000-0005-0000-0000-000058450000}"/>
    <cellStyle name="Normal 6 3 4 2 3" xfId="21806" xr:uid="{00000000-0005-0000-0000-000059450000}"/>
    <cellStyle name="Normal 6 3 4 2 4" xfId="21807" xr:uid="{00000000-0005-0000-0000-00005A450000}"/>
    <cellStyle name="Normal 6 3 4 3" xfId="8819" xr:uid="{00000000-0005-0000-0000-00005B450000}"/>
    <cellStyle name="Normal 6 3 4 3 2" xfId="21808" xr:uid="{00000000-0005-0000-0000-00005C450000}"/>
    <cellStyle name="Normal 6 3 4 3 2 2" xfId="21809" xr:uid="{00000000-0005-0000-0000-00005D450000}"/>
    <cellStyle name="Normal 6 3 4 3 3" xfId="21810" xr:uid="{00000000-0005-0000-0000-00005E450000}"/>
    <cellStyle name="Normal 6 3 4 3 4" xfId="21811" xr:uid="{00000000-0005-0000-0000-00005F450000}"/>
    <cellStyle name="Normal 6 3 4 4" xfId="21812" xr:uid="{00000000-0005-0000-0000-000060450000}"/>
    <cellStyle name="Normal 6 3 4 4 2" xfId="21813" xr:uid="{00000000-0005-0000-0000-000061450000}"/>
    <cellStyle name="Normal 6 3 4 5" xfId="21814" xr:uid="{00000000-0005-0000-0000-000062450000}"/>
    <cellStyle name="Normal 6 3 4 6" xfId="21815" xr:uid="{00000000-0005-0000-0000-000063450000}"/>
    <cellStyle name="Normal 6 3 5" xfId="6994" xr:uid="{00000000-0005-0000-0000-000064450000}"/>
    <cellStyle name="Normal 6 3 5 2" xfId="10533" xr:uid="{00000000-0005-0000-0000-000065450000}"/>
    <cellStyle name="Normal 6 3 5 2 2" xfId="21816" xr:uid="{00000000-0005-0000-0000-000066450000}"/>
    <cellStyle name="Normal 6 3 5 2 3" xfId="21817" xr:uid="{00000000-0005-0000-0000-000067450000}"/>
    <cellStyle name="Normal 6 3 5 3" xfId="21818" xr:uid="{00000000-0005-0000-0000-000068450000}"/>
    <cellStyle name="Normal 6 3 5 4" xfId="21819" xr:uid="{00000000-0005-0000-0000-000069450000}"/>
    <cellStyle name="Normal 6 3 6" xfId="8772" xr:uid="{00000000-0005-0000-0000-00006A450000}"/>
    <cellStyle name="Normal 6 3 6 2" xfId="21820" xr:uid="{00000000-0005-0000-0000-00006B450000}"/>
    <cellStyle name="Normal 6 3 6 2 2" xfId="21821" xr:uid="{00000000-0005-0000-0000-00006C450000}"/>
    <cellStyle name="Normal 6 3 6 3" xfId="21822" xr:uid="{00000000-0005-0000-0000-00006D450000}"/>
    <cellStyle name="Normal 6 3 6 4" xfId="21823" xr:uid="{00000000-0005-0000-0000-00006E450000}"/>
    <cellStyle name="Normal 6 3 7" xfId="21824" xr:uid="{00000000-0005-0000-0000-00006F450000}"/>
    <cellStyle name="Normal 6 3 7 2" xfId="21825" xr:uid="{00000000-0005-0000-0000-000070450000}"/>
    <cellStyle name="Normal 6 3 8" xfId="21826" xr:uid="{00000000-0005-0000-0000-000071450000}"/>
    <cellStyle name="Normal 6 3 9" xfId="21827" xr:uid="{00000000-0005-0000-0000-000072450000}"/>
    <cellStyle name="Normal 6 4" xfId="4795" xr:uid="{00000000-0005-0000-0000-000073450000}"/>
    <cellStyle name="Normal 6 4 10" xfId="4796" xr:uid="{00000000-0005-0000-0000-000074450000}"/>
    <cellStyle name="Normal 6 4 10 2" xfId="7043" xr:uid="{00000000-0005-0000-0000-000075450000}"/>
    <cellStyle name="Normal 6 4 10 2 2" xfId="10582" xr:uid="{00000000-0005-0000-0000-000076450000}"/>
    <cellStyle name="Normal 6 4 10 2 2 2" xfId="21828" xr:uid="{00000000-0005-0000-0000-000077450000}"/>
    <cellStyle name="Normal 6 4 10 2 2 3" xfId="21829" xr:uid="{00000000-0005-0000-0000-000078450000}"/>
    <cellStyle name="Normal 6 4 10 2 3" xfId="21830" xr:uid="{00000000-0005-0000-0000-000079450000}"/>
    <cellStyle name="Normal 6 4 10 2 4" xfId="21831" xr:uid="{00000000-0005-0000-0000-00007A450000}"/>
    <cellStyle name="Normal 6 4 10 3" xfId="8821" xr:uid="{00000000-0005-0000-0000-00007B450000}"/>
    <cellStyle name="Normal 6 4 10 3 2" xfId="21832" xr:uid="{00000000-0005-0000-0000-00007C450000}"/>
    <cellStyle name="Normal 6 4 10 3 2 2" xfId="21833" xr:uid="{00000000-0005-0000-0000-00007D450000}"/>
    <cellStyle name="Normal 6 4 10 3 3" xfId="21834" xr:uid="{00000000-0005-0000-0000-00007E450000}"/>
    <cellStyle name="Normal 6 4 10 3 4" xfId="21835" xr:uid="{00000000-0005-0000-0000-00007F450000}"/>
    <cellStyle name="Normal 6 4 10 4" xfId="21836" xr:uid="{00000000-0005-0000-0000-000080450000}"/>
    <cellStyle name="Normal 6 4 10 4 2" xfId="21837" xr:uid="{00000000-0005-0000-0000-000081450000}"/>
    <cellStyle name="Normal 6 4 10 5" xfId="21838" xr:uid="{00000000-0005-0000-0000-000082450000}"/>
    <cellStyle name="Normal 6 4 10 6" xfId="21839" xr:uid="{00000000-0005-0000-0000-000083450000}"/>
    <cellStyle name="Normal 6 4 11" xfId="4797" xr:uid="{00000000-0005-0000-0000-000084450000}"/>
    <cellStyle name="Normal 6 4 11 2" xfId="7044" xr:uid="{00000000-0005-0000-0000-000085450000}"/>
    <cellStyle name="Normal 6 4 11 2 2" xfId="10583" xr:uid="{00000000-0005-0000-0000-000086450000}"/>
    <cellStyle name="Normal 6 4 11 2 2 2" xfId="21840" xr:uid="{00000000-0005-0000-0000-000087450000}"/>
    <cellStyle name="Normal 6 4 11 2 2 3" xfId="21841" xr:uid="{00000000-0005-0000-0000-000088450000}"/>
    <cellStyle name="Normal 6 4 11 2 3" xfId="21842" xr:uid="{00000000-0005-0000-0000-000089450000}"/>
    <cellStyle name="Normal 6 4 11 2 4" xfId="21843" xr:uid="{00000000-0005-0000-0000-00008A450000}"/>
    <cellStyle name="Normal 6 4 11 3" xfId="8822" xr:uid="{00000000-0005-0000-0000-00008B450000}"/>
    <cellStyle name="Normal 6 4 11 3 2" xfId="21844" xr:uid="{00000000-0005-0000-0000-00008C450000}"/>
    <cellStyle name="Normal 6 4 11 3 2 2" xfId="21845" xr:uid="{00000000-0005-0000-0000-00008D450000}"/>
    <cellStyle name="Normal 6 4 11 3 3" xfId="21846" xr:uid="{00000000-0005-0000-0000-00008E450000}"/>
    <cellStyle name="Normal 6 4 11 3 4" xfId="21847" xr:uid="{00000000-0005-0000-0000-00008F450000}"/>
    <cellStyle name="Normal 6 4 11 4" xfId="21848" xr:uid="{00000000-0005-0000-0000-000090450000}"/>
    <cellStyle name="Normal 6 4 11 4 2" xfId="21849" xr:uid="{00000000-0005-0000-0000-000091450000}"/>
    <cellStyle name="Normal 6 4 11 5" xfId="21850" xr:uid="{00000000-0005-0000-0000-000092450000}"/>
    <cellStyle name="Normal 6 4 11 6" xfId="21851" xr:uid="{00000000-0005-0000-0000-000093450000}"/>
    <cellStyle name="Normal 6 4 12" xfId="4798" xr:uid="{00000000-0005-0000-0000-000094450000}"/>
    <cellStyle name="Normal 6 4 12 2" xfId="7045" xr:uid="{00000000-0005-0000-0000-000095450000}"/>
    <cellStyle name="Normal 6 4 12 2 2" xfId="10584" xr:uid="{00000000-0005-0000-0000-000096450000}"/>
    <cellStyle name="Normal 6 4 12 2 2 2" xfId="21852" xr:uid="{00000000-0005-0000-0000-000097450000}"/>
    <cellStyle name="Normal 6 4 12 2 2 3" xfId="21853" xr:uid="{00000000-0005-0000-0000-000098450000}"/>
    <cellStyle name="Normal 6 4 12 2 3" xfId="21854" xr:uid="{00000000-0005-0000-0000-000099450000}"/>
    <cellStyle name="Normal 6 4 12 2 4" xfId="21855" xr:uid="{00000000-0005-0000-0000-00009A450000}"/>
    <cellStyle name="Normal 6 4 12 3" xfId="8823" xr:uid="{00000000-0005-0000-0000-00009B450000}"/>
    <cellStyle name="Normal 6 4 12 3 2" xfId="21856" xr:uid="{00000000-0005-0000-0000-00009C450000}"/>
    <cellStyle name="Normal 6 4 12 3 2 2" xfId="21857" xr:uid="{00000000-0005-0000-0000-00009D450000}"/>
    <cellStyle name="Normal 6 4 12 3 3" xfId="21858" xr:uid="{00000000-0005-0000-0000-00009E450000}"/>
    <cellStyle name="Normal 6 4 12 3 4" xfId="21859" xr:uid="{00000000-0005-0000-0000-00009F450000}"/>
    <cellStyle name="Normal 6 4 12 4" xfId="21860" xr:uid="{00000000-0005-0000-0000-0000A0450000}"/>
    <cellStyle name="Normal 6 4 12 4 2" xfId="21861" xr:uid="{00000000-0005-0000-0000-0000A1450000}"/>
    <cellStyle name="Normal 6 4 12 5" xfId="21862" xr:uid="{00000000-0005-0000-0000-0000A2450000}"/>
    <cellStyle name="Normal 6 4 12 6" xfId="21863" xr:uid="{00000000-0005-0000-0000-0000A3450000}"/>
    <cellStyle name="Normal 6 4 13" xfId="4799" xr:uid="{00000000-0005-0000-0000-0000A4450000}"/>
    <cellStyle name="Normal 6 4 13 2" xfId="7046" xr:uid="{00000000-0005-0000-0000-0000A5450000}"/>
    <cellStyle name="Normal 6 4 13 2 2" xfId="10585" xr:uid="{00000000-0005-0000-0000-0000A6450000}"/>
    <cellStyle name="Normal 6 4 13 2 2 2" xfId="21864" xr:uid="{00000000-0005-0000-0000-0000A7450000}"/>
    <cellStyle name="Normal 6 4 13 2 2 3" xfId="21865" xr:uid="{00000000-0005-0000-0000-0000A8450000}"/>
    <cellStyle name="Normal 6 4 13 2 3" xfId="21866" xr:uid="{00000000-0005-0000-0000-0000A9450000}"/>
    <cellStyle name="Normal 6 4 13 2 4" xfId="21867" xr:uid="{00000000-0005-0000-0000-0000AA450000}"/>
    <cellStyle name="Normal 6 4 13 3" xfId="8824" xr:uid="{00000000-0005-0000-0000-0000AB450000}"/>
    <cellStyle name="Normal 6 4 13 3 2" xfId="21868" xr:uid="{00000000-0005-0000-0000-0000AC450000}"/>
    <cellStyle name="Normal 6 4 13 3 2 2" xfId="21869" xr:uid="{00000000-0005-0000-0000-0000AD450000}"/>
    <cellStyle name="Normal 6 4 13 3 3" xfId="21870" xr:uid="{00000000-0005-0000-0000-0000AE450000}"/>
    <cellStyle name="Normal 6 4 13 3 4" xfId="21871" xr:uid="{00000000-0005-0000-0000-0000AF450000}"/>
    <cellStyle name="Normal 6 4 13 4" xfId="21872" xr:uid="{00000000-0005-0000-0000-0000B0450000}"/>
    <cellStyle name="Normal 6 4 13 4 2" xfId="21873" xr:uid="{00000000-0005-0000-0000-0000B1450000}"/>
    <cellStyle name="Normal 6 4 13 5" xfId="21874" xr:uid="{00000000-0005-0000-0000-0000B2450000}"/>
    <cellStyle name="Normal 6 4 13 6" xfId="21875" xr:uid="{00000000-0005-0000-0000-0000B3450000}"/>
    <cellStyle name="Normal 6 4 14" xfId="4800" xr:uid="{00000000-0005-0000-0000-0000B4450000}"/>
    <cellStyle name="Normal 6 4 14 2" xfId="7047" xr:uid="{00000000-0005-0000-0000-0000B5450000}"/>
    <cellStyle name="Normal 6 4 14 2 2" xfId="10586" xr:uid="{00000000-0005-0000-0000-0000B6450000}"/>
    <cellStyle name="Normal 6 4 14 2 2 2" xfId="21876" xr:uid="{00000000-0005-0000-0000-0000B7450000}"/>
    <cellStyle name="Normal 6 4 14 2 2 3" xfId="21877" xr:uid="{00000000-0005-0000-0000-0000B8450000}"/>
    <cellStyle name="Normal 6 4 14 2 3" xfId="21878" xr:uid="{00000000-0005-0000-0000-0000B9450000}"/>
    <cellStyle name="Normal 6 4 14 2 4" xfId="21879" xr:uid="{00000000-0005-0000-0000-0000BA450000}"/>
    <cellStyle name="Normal 6 4 14 3" xfId="8825" xr:uid="{00000000-0005-0000-0000-0000BB450000}"/>
    <cellStyle name="Normal 6 4 14 3 2" xfId="21880" xr:uid="{00000000-0005-0000-0000-0000BC450000}"/>
    <cellStyle name="Normal 6 4 14 3 2 2" xfId="21881" xr:uid="{00000000-0005-0000-0000-0000BD450000}"/>
    <cellStyle name="Normal 6 4 14 3 3" xfId="21882" xr:uid="{00000000-0005-0000-0000-0000BE450000}"/>
    <cellStyle name="Normal 6 4 14 3 4" xfId="21883" xr:uid="{00000000-0005-0000-0000-0000BF450000}"/>
    <cellStyle name="Normal 6 4 14 4" xfId="21884" xr:uid="{00000000-0005-0000-0000-0000C0450000}"/>
    <cellStyle name="Normal 6 4 14 4 2" xfId="21885" xr:uid="{00000000-0005-0000-0000-0000C1450000}"/>
    <cellStyle name="Normal 6 4 14 5" xfId="21886" xr:uid="{00000000-0005-0000-0000-0000C2450000}"/>
    <cellStyle name="Normal 6 4 14 6" xfId="21887" xr:uid="{00000000-0005-0000-0000-0000C3450000}"/>
    <cellStyle name="Normal 6 4 15" xfId="4801" xr:uid="{00000000-0005-0000-0000-0000C4450000}"/>
    <cellStyle name="Normal 6 4 15 2" xfId="7048" xr:uid="{00000000-0005-0000-0000-0000C5450000}"/>
    <cellStyle name="Normal 6 4 15 2 2" xfId="10587" xr:uid="{00000000-0005-0000-0000-0000C6450000}"/>
    <cellStyle name="Normal 6 4 15 2 2 2" xfId="21888" xr:uid="{00000000-0005-0000-0000-0000C7450000}"/>
    <cellStyle name="Normal 6 4 15 2 2 3" xfId="21889" xr:uid="{00000000-0005-0000-0000-0000C8450000}"/>
    <cellStyle name="Normal 6 4 15 2 3" xfId="21890" xr:uid="{00000000-0005-0000-0000-0000C9450000}"/>
    <cellStyle name="Normal 6 4 15 2 4" xfId="21891" xr:uid="{00000000-0005-0000-0000-0000CA450000}"/>
    <cellStyle name="Normal 6 4 15 3" xfId="8826" xr:uid="{00000000-0005-0000-0000-0000CB450000}"/>
    <cellStyle name="Normal 6 4 15 3 2" xfId="21892" xr:uid="{00000000-0005-0000-0000-0000CC450000}"/>
    <cellStyle name="Normal 6 4 15 3 2 2" xfId="21893" xr:uid="{00000000-0005-0000-0000-0000CD450000}"/>
    <cellStyle name="Normal 6 4 15 3 3" xfId="21894" xr:uid="{00000000-0005-0000-0000-0000CE450000}"/>
    <cellStyle name="Normal 6 4 15 3 4" xfId="21895" xr:uid="{00000000-0005-0000-0000-0000CF450000}"/>
    <cellStyle name="Normal 6 4 15 4" xfId="21896" xr:uid="{00000000-0005-0000-0000-0000D0450000}"/>
    <cellStyle name="Normal 6 4 15 4 2" xfId="21897" xr:uid="{00000000-0005-0000-0000-0000D1450000}"/>
    <cellStyle name="Normal 6 4 15 5" xfId="21898" xr:uid="{00000000-0005-0000-0000-0000D2450000}"/>
    <cellStyle name="Normal 6 4 15 6" xfId="21899" xr:uid="{00000000-0005-0000-0000-0000D3450000}"/>
    <cellStyle name="Normal 6 4 16" xfId="4802" xr:uid="{00000000-0005-0000-0000-0000D4450000}"/>
    <cellStyle name="Normal 6 4 16 2" xfId="7049" xr:uid="{00000000-0005-0000-0000-0000D5450000}"/>
    <cellStyle name="Normal 6 4 16 2 2" xfId="10588" xr:uid="{00000000-0005-0000-0000-0000D6450000}"/>
    <cellStyle name="Normal 6 4 16 2 2 2" xfId="21900" xr:uid="{00000000-0005-0000-0000-0000D7450000}"/>
    <cellStyle name="Normal 6 4 16 2 2 3" xfId="21901" xr:uid="{00000000-0005-0000-0000-0000D8450000}"/>
    <cellStyle name="Normal 6 4 16 2 3" xfId="21902" xr:uid="{00000000-0005-0000-0000-0000D9450000}"/>
    <cellStyle name="Normal 6 4 16 2 4" xfId="21903" xr:uid="{00000000-0005-0000-0000-0000DA450000}"/>
    <cellStyle name="Normal 6 4 16 3" xfId="8827" xr:uid="{00000000-0005-0000-0000-0000DB450000}"/>
    <cellStyle name="Normal 6 4 16 3 2" xfId="21904" xr:uid="{00000000-0005-0000-0000-0000DC450000}"/>
    <cellStyle name="Normal 6 4 16 3 2 2" xfId="21905" xr:uid="{00000000-0005-0000-0000-0000DD450000}"/>
    <cellStyle name="Normal 6 4 16 3 3" xfId="21906" xr:uid="{00000000-0005-0000-0000-0000DE450000}"/>
    <cellStyle name="Normal 6 4 16 3 4" xfId="21907" xr:uid="{00000000-0005-0000-0000-0000DF450000}"/>
    <cellStyle name="Normal 6 4 16 4" xfId="21908" xr:uid="{00000000-0005-0000-0000-0000E0450000}"/>
    <cellStyle name="Normal 6 4 16 4 2" xfId="21909" xr:uid="{00000000-0005-0000-0000-0000E1450000}"/>
    <cellStyle name="Normal 6 4 16 5" xfId="21910" xr:uid="{00000000-0005-0000-0000-0000E2450000}"/>
    <cellStyle name="Normal 6 4 16 6" xfId="21911" xr:uid="{00000000-0005-0000-0000-0000E3450000}"/>
    <cellStyle name="Normal 6 4 17" xfId="4803" xr:uid="{00000000-0005-0000-0000-0000E4450000}"/>
    <cellStyle name="Normal 6 4 17 2" xfId="7050" xr:uid="{00000000-0005-0000-0000-0000E5450000}"/>
    <cellStyle name="Normal 6 4 17 2 2" xfId="10589" xr:uid="{00000000-0005-0000-0000-0000E6450000}"/>
    <cellStyle name="Normal 6 4 17 2 2 2" xfId="21912" xr:uid="{00000000-0005-0000-0000-0000E7450000}"/>
    <cellStyle name="Normal 6 4 17 2 2 3" xfId="21913" xr:uid="{00000000-0005-0000-0000-0000E8450000}"/>
    <cellStyle name="Normal 6 4 17 2 3" xfId="21914" xr:uid="{00000000-0005-0000-0000-0000E9450000}"/>
    <cellStyle name="Normal 6 4 17 2 4" xfId="21915" xr:uid="{00000000-0005-0000-0000-0000EA450000}"/>
    <cellStyle name="Normal 6 4 17 3" xfId="8828" xr:uid="{00000000-0005-0000-0000-0000EB450000}"/>
    <cellStyle name="Normal 6 4 17 3 2" xfId="21916" xr:uid="{00000000-0005-0000-0000-0000EC450000}"/>
    <cellStyle name="Normal 6 4 17 3 2 2" xfId="21917" xr:uid="{00000000-0005-0000-0000-0000ED450000}"/>
    <cellStyle name="Normal 6 4 17 3 3" xfId="21918" xr:uid="{00000000-0005-0000-0000-0000EE450000}"/>
    <cellStyle name="Normal 6 4 17 3 4" xfId="21919" xr:uid="{00000000-0005-0000-0000-0000EF450000}"/>
    <cellStyle name="Normal 6 4 17 4" xfId="21920" xr:uid="{00000000-0005-0000-0000-0000F0450000}"/>
    <cellStyle name="Normal 6 4 17 4 2" xfId="21921" xr:uid="{00000000-0005-0000-0000-0000F1450000}"/>
    <cellStyle name="Normal 6 4 17 5" xfId="21922" xr:uid="{00000000-0005-0000-0000-0000F2450000}"/>
    <cellStyle name="Normal 6 4 17 6" xfId="21923" xr:uid="{00000000-0005-0000-0000-0000F3450000}"/>
    <cellStyle name="Normal 6 4 18" xfId="4804" xr:uid="{00000000-0005-0000-0000-0000F4450000}"/>
    <cellStyle name="Normal 6 4 18 2" xfId="7051" xr:uid="{00000000-0005-0000-0000-0000F5450000}"/>
    <cellStyle name="Normal 6 4 18 2 2" xfId="10590" xr:uid="{00000000-0005-0000-0000-0000F6450000}"/>
    <cellStyle name="Normal 6 4 18 2 2 2" xfId="21924" xr:uid="{00000000-0005-0000-0000-0000F7450000}"/>
    <cellStyle name="Normal 6 4 18 2 2 3" xfId="21925" xr:uid="{00000000-0005-0000-0000-0000F8450000}"/>
    <cellStyle name="Normal 6 4 18 2 3" xfId="21926" xr:uid="{00000000-0005-0000-0000-0000F9450000}"/>
    <cellStyle name="Normal 6 4 18 2 4" xfId="21927" xr:uid="{00000000-0005-0000-0000-0000FA450000}"/>
    <cellStyle name="Normal 6 4 18 3" xfId="8829" xr:uid="{00000000-0005-0000-0000-0000FB450000}"/>
    <cellStyle name="Normal 6 4 18 3 2" xfId="21928" xr:uid="{00000000-0005-0000-0000-0000FC450000}"/>
    <cellStyle name="Normal 6 4 18 3 2 2" xfId="21929" xr:uid="{00000000-0005-0000-0000-0000FD450000}"/>
    <cellStyle name="Normal 6 4 18 3 3" xfId="21930" xr:uid="{00000000-0005-0000-0000-0000FE450000}"/>
    <cellStyle name="Normal 6 4 18 3 4" xfId="21931" xr:uid="{00000000-0005-0000-0000-0000FF450000}"/>
    <cellStyle name="Normal 6 4 18 4" xfId="21932" xr:uid="{00000000-0005-0000-0000-000000460000}"/>
    <cellStyle name="Normal 6 4 18 4 2" xfId="21933" xr:uid="{00000000-0005-0000-0000-000001460000}"/>
    <cellStyle name="Normal 6 4 18 5" xfId="21934" xr:uid="{00000000-0005-0000-0000-000002460000}"/>
    <cellStyle name="Normal 6 4 18 6" xfId="21935" xr:uid="{00000000-0005-0000-0000-000003460000}"/>
    <cellStyle name="Normal 6 4 19" xfId="4805" xr:uid="{00000000-0005-0000-0000-000004460000}"/>
    <cellStyle name="Normal 6 4 19 2" xfId="7052" xr:uid="{00000000-0005-0000-0000-000005460000}"/>
    <cellStyle name="Normal 6 4 19 2 2" xfId="10591" xr:uid="{00000000-0005-0000-0000-000006460000}"/>
    <cellStyle name="Normal 6 4 19 2 2 2" xfId="21936" xr:uid="{00000000-0005-0000-0000-000007460000}"/>
    <cellStyle name="Normal 6 4 19 2 2 3" xfId="21937" xr:uid="{00000000-0005-0000-0000-000008460000}"/>
    <cellStyle name="Normal 6 4 19 2 3" xfId="21938" xr:uid="{00000000-0005-0000-0000-000009460000}"/>
    <cellStyle name="Normal 6 4 19 2 4" xfId="21939" xr:uid="{00000000-0005-0000-0000-00000A460000}"/>
    <cellStyle name="Normal 6 4 19 3" xfId="8830" xr:uid="{00000000-0005-0000-0000-00000B460000}"/>
    <cellStyle name="Normal 6 4 19 3 2" xfId="21940" xr:uid="{00000000-0005-0000-0000-00000C460000}"/>
    <cellStyle name="Normal 6 4 19 3 2 2" xfId="21941" xr:uid="{00000000-0005-0000-0000-00000D460000}"/>
    <cellStyle name="Normal 6 4 19 3 3" xfId="21942" xr:uid="{00000000-0005-0000-0000-00000E460000}"/>
    <cellStyle name="Normal 6 4 19 3 4" xfId="21943" xr:uid="{00000000-0005-0000-0000-00000F460000}"/>
    <cellStyle name="Normal 6 4 19 4" xfId="21944" xr:uid="{00000000-0005-0000-0000-000010460000}"/>
    <cellStyle name="Normal 6 4 19 4 2" xfId="21945" xr:uid="{00000000-0005-0000-0000-000011460000}"/>
    <cellStyle name="Normal 6 4 19 5" xfId="21946" xr:uid="{00000000-0005-0000-0000-000012460000}"/>
    <cellStyle name="Normal 6 4 19 6" xfId="21947" xr:uid="{00000000-0005-0000-0000-000013460000}"/>
    <cellStyle name="Normal 6 4 2" xfId="4806" xr:uid="{00000000-0005-0000-0000-000014460000}"/>
    <cellStyle name="Normal 6 4 2 2" xfId="7053" xr:uid="{00000000-0005-0000-0000-000015460000}"/>
    <cellStyle name="Normal 6 4 2 2 2" xfId="10592" xr:uid="{00000000-0005-0000-0000-000016460000}"/>
    <cellStyle name="Normal 6 4 2 2 2 2" xfId="21948" xr:uid="{00000000-0005-0000-0000-000017460000}"/>
    <cellStyle name="Normal 6 4 2 2 2 3" xfId="21949" xr:uid="{00000000-0005-0000-0000-000018460000}"/>
    <cellStyle name="Normal 6 4 2 2 3" xfId="21950" xr:uid="{00000000-0005-0000-0000-000019460000}"/>
    <cellStyle name="Normal 6 4 2 2 4" xfId="21951" xr:uid="{00000000-0005-0000-0000-00001A460000}"/>
    <cellStyle name="Normal 6 4 2 3" xfId="8831" xr:uid="{00000000-0005-0000-0000-00001B460000}"/>
    <cellStyle name="Normal 6 4 2 3 2" xfId="21952" xr:uid="{00000000-0005-0000-0000-00001C460000}"/>
    <cellStyle name="Normal 6 4 2 3 2 2" xfId="21953" xr:uid="{00000000-0005-0000-0000-00001D460000}"/>
    <cellStyle name="Normal 6 4 2 3 3" xfId="21954" xr:uid="{00000000-0005-0000-0000-00001E460000}"/>
    <cellStyle name="Normal 6 4 2 3 4" xfId="21955" xr:uid="{00000000-0005-0000-0000-00001F460000}"/>
    <cellStyle name="Normal 6 4 2 4" xfId="21956" xr:uid="{00000000-0005-0000-0000-000020460000}"/>
    <cellStyle name="Normal 6 4 2 4 2" xfId="21957" xr:uid="{00000000-0005-0000-0000-000021460000}"/>
    <cellStyle name="Normal 6 4 2 5" xfId="21958" xr:uid="{00000000-0005-0000-0000-000022460000}"/>
    <cellStyle name="Normal 6 4 2 6" xfId="21959" xr:uid="{00000000-0005-0000-0000-000023460000}"/>
    <cellStyle name="Normal 6 4 20" xfId="4807" xr:uid="{00000000-0005-0000-0000-000024460000}"/>
    <cellStyle name="Normal 6 4 20 2" xfId="7054" xr:uid="{00000000-0005-0000-0000-000025460000}"/>
    <cellStyle name="Normal 6 4 20 2 2" xfId="10593" xr:uid="{00000000-0005-0000-0000-000026460000}"/>
    <cellStyle name="Normal 6 4 20 2 2 2" xfId="21960" xr:uid="{00000000-0005-0000-0000-000027460000}"/>
    <cellStyle name="Normal 6 4 20 2 2 3" xfId="21961" xr:uid="{00000000-0005-0000-0000-000028460000}"/>
    <cellStyle name="Normal 6 4 20 2 3" xfId="21962" xr:uid="{00000000-0005-0000-0000-000029460000}"/>
    <cellStyle name="Normal 6 4 20 2 4" xfId="21963" xr:uid="{00000000-0005-0000-0000-00002A460000}"/>
    <cellStyle name="Normal 6 4 20 3" xfId="8832" xr:uid="{00000000-0005-0000-0000-00002B460000}"/>
    <cellStyle name="Normal 6 4 20 3 2" xfId="21964" xr:uid="{00000000-0005-0000-0000-00002C460000}"/>
    <cellStyle name="Normal 6 4 20 3 2 2" xfId="21965" xr:uid="{00000000-0005-0000-0000-00002D460000}"/>
    <cellStyle name="Normal 6 4 20 3 3" xfId="21966" xr:uid="{00000000-0005-0000-0000-00002E460000}"/>
    <cellStyle name="Normal 6 4 20 3 4" xfId="21967" xr:uid="{00000000-0005-0000-0000-00002F460000}"/>
    <cellStyle name="Normal 6 4 20 4" xfId="21968" xr:uid="{00000000-0005-0000-0000-000030460000}"/>
    <cellStyle name="Normal 6 4 20 4 2" xfId="21969" xr:uid="{00000000-0005-0000-0000-000031460000}"/>
    <cellStyle name="Normal 6 4 20 5" xfId="21970" xr:uid="{00000000-0005-0000-0000-000032460000}"/>
    <cellStyle name="Normal 6 4 20 6" xfId="21971" xr:uid="{00000000-0005-0000-0000-000033460000}"/>
    <cellStyle name="Normal 6 4 21" xfId="4808" xr:uid="{00000000-0005-0000-0000-000034460000}"/>
    <cellStyle name="Normal 6 4 21 2" xfId="7055" xr:uid="{00000000-0005-0000-0000-000035460000}"/>
    <cellStyle name="Normal 6 4 21 2 2" xfId="10594" xr:uid="{00000000-0005-0000-0000-000036460000}"/>
    <cellStyle name="Normal 6 4 21 2 2 2" xfId="21972" xr:uid="{00000000-0005-0000-0000-000037460000}"/>
    <cellStyle name="Normal 6 4 21 2 2 3" xfId="21973" xr:uid="{00000000-0005-0000-0000-000038460000}"/>
    <cellStyle name="Normal 6 4 21 2 3" xfId="21974" xr:uid="{00000000-0005-0000-0000-000039460000}"/>
    <cellStyle name="Normal 6 4 21 2 4" xfId="21975" xr:uid="{00000000-0005-0000-0000-00003A460000}"/>
    <cellStyle name="Normal 6 4 21 3" xfId="8833" xr:uid="{00000000-0005-0000-0000-00003B460000}"/>
    <cellStyle name="Normal 6 4 21 3 2" xfId="21976" xr:uid="{00000000-0005-0000-0000-00003C460000}"/>
    <cellStyle name="Normal 6 4 21 3 2 2" xfId="21977" xr:uid="{00000000-0005-0000-0000-00003D460000}"/>
    <cellStyle name="Normal 6 4 21 3 3" xfId="21978" xr:uid="{00000000-0005-0000-0000-00003E460000}"/>
    <cellStyle name="Normal 6 4 21 3 4" xfId="21979" xr:uid="{00000000-0005-0000-0000-00003F460000}"/>
    <cellStyle name="Normal 6 4 21 4" xfId="21980" xr:uid="{00000000-0005-0000-0000-000040460000}"/>
    <cellStyle name="Normal 6 4 21 4 2" xfId="21981" xr:uid="{00000000-0005-0000-0000-000041460000}"/>
    <cellStyle name="Normal 6 4 21 5" xfId="21982" xr:uid="{00000000-0005-0000-0000-000042460000}"/>
    <cellStyle name="Normal 6 4 21 6" xfId="21983" xr:uid="{00000000-0005-0000-0000-000043460000}"/>
    <cellStyle name="Normal 6 4 22" xfId="4809" xr:uid="{00000000-0005-0000-0000-000044460000}"/>
    <cellStyle name="Normal 6 4 22 2" xfId="7056" xr:uid="{00000000-0005-0000-0000-000045460000}"/>
    <cellStyle name="Normal 6 4 22 2 2" xfId="10595" xr:uid="{00000000-0005-0000-0000-000046460000}"/>
    <cellStyle name="Normal 6 4 22 2 2 2" xfId="21984" xr:uid="{00000000-0005-0000-0000-000047460000}"/>
    <cellStyle name="Normal 6 4 22 2 2 3" xfId="21985" xr:uid="{00000000-0005-0000-0000-000048460000}"/>
    <cellStyle name="Normal 6 4 22 2 3" xfId="21986" xr:uid="{00000000-0005-0000-0000-000049460000}"/>
    <cellStyle name="Normal 6 4 22 2 4" xfId="21987" xr:uid="{00000000-0005-0000-0000-00004A460000}"/>
    <cellStyle name="Normal 6 4 22 3" xfId="8834" xr:uid="{00000000-0005-0000-0000-00004B460000}"/>
    <cellStyle name="Normal 6 4 22 3 2" xfId="21988" xr:uid="{00000000-0005-0000-0000-00004C460000}"/>
    <cellStyle name="Normal 6 4 22 3 2 2" xfId="21989" xr:uid="{00000000-0005-0000-0000-00004D460000}"/>
    <cellStyle name="Normal 6 4 22 3 3" xfId="21990" xr:uid="{00000000-0005-0000-0000-00004E460000}"/>
    <cellStyle name="Normal 6 4 22 3 4" xfId="21991" xr:uid="{00000000-0005-0000-0000-00004F460000}"/>
    <cellStyle name="Normal 6 4 22 4" xfId="21992" xr:uid="{00000000-0005-0000-0000-000050460000}"/>
    <cellStyle name="Normal 6 4 22 4 2" xfId="21993" xr:uid="{00000000-0005-0000-0000-000051460000}"/>
    <cellStyle name="Normal 6 4 22 5" xfId="21994" xr:uid="{00000000-0005-0000-0000-000052460000}"/>
    <cellStyle name="Normal 6 4 22 6" xfId="21995" xr:uid="{00000000-0005-0000-0000-000053460000}"/>
    <cellStyle name="Normal 6 4 23" xfId="4810" xr:uid="{00000000-0005-0000-0000-000054460000}"/>
    <cellStyle name="Normal 6 4 23 2" xfId="7057" xr:uid="{00000000-0005-0000-0000-000055460000}"/>
    <cellStyle name="Normal 6 4 23 2 2" xfId="10596" xr:uid="{00000000-0005-0000-0000-000056460000}"/>
    <cellStyle name="Normal 6 4 23 2 2 2" xfId="21996" xr:uid="{00000000-0005-0000-0000-000057460000}"/>
    <cellStyle name="Normal 6 4 23 2 2 3" xfId="21997" xr:uid="{00000000-0005-0000-0000-000058460000}"/>
    <cellStyle name="Normal 6 4 23 2 3" xfId="21998" xr:uid="{00000000-0005-0000-0000-000059460000}"/>
    <cellStyle name="Normal 6 4 23 2 4" xfId="21999" xr:uid="{00000000-0005-0000-0000-00005A460000}"/>
    <cellStyle name="Normal 6 4 23 3" xfId="8835" xr:uid="{00000000-0005-0000-0000-00005B460000}"/>
    <cellStyle name="Normal 6 4 23 3 2" xfId="22000" xr:uid="{00000000-0005-0000-0000-00005C460000}"/>
    <cellStyle name="Normal 6 4 23 3 2 2" xfId="22001" xr:uid="{00000000-0005-0000-0000-00005D460000}"/>
    <cellStyle name="Normal 6 4 23 3 3" xfId="22002" xr:uid="{00000000-0005-0000-0000-00005E460000}"/>
    <cellStyle name="Normal 6 4 23 3 4" xfId="22003" xr:uid="{00000000-0005-0000-0000-00005F460000}"/>
    <cellStyle name="Normal 6 4 23 4" xfId="22004" xr:uid="{00000000-0005-0000-0000-000060460000}"/>
    <cellStyle name="Normal 6 4 23 4 2" xfId="22005" xr:uid="{00000000-0005-0000-0000-000061460000}"/>
    <cellStyle name="Normal 6 4 23 5" xfId="22006" xr:uid="{00000000-0005-0000-0000-000062460000}"/>
    <cellStyle name="Normal 6 4 23 6" xfId="22007" xr:uid="{00000000-0005-0000-0000-000063460000}"/>
    <cellStyle name="Normal 6 4 24" xfId="4811" xr:uid="{00000000-0005-0000-0000-000064460000}"/>
    <cellStyle name="Normal 6 4 24 2" xfId="7058" xr:uid="{00000000-0005-0000-0000-000065460000}"/>
    <cellStyle name="Normal 6 4 24 2 2" xfId="10597" xr:uid="{00000000-0005-0000-0000-000066460000}"/>
    <cellStyle name="Normal 6 4 24 2 2 2" xfId="22008" xr:uid="{00000000-0005-0000-0000-000067460000}"/>
    <cellStyle name="Normal 6 4 24 2 2 3" xfId="22009" xr:uid="{00000000-0005-0000-0000-000068460000}"/>
    <cellStyle name="Normal 6 4 24 2 3" xfId="22010" xr:uid="{00000000-0005-0000-0000-000069460000}"/>
    <cellStyle name="Normal 6 4 24 2 4" xfId="22011" xr:uid="{00000000-0005-0000-0000-00006A460000}"/>
    <cellStyle name="Normal 6 4 24 3" xfId="8836" xr:uid="{00000000-0005-0000-0000-00006B460000}"/>
    <cellStyle name="Normal 6 4 24 3 2" xfId="22012" xr:uid="{00000000-0005-0000-0000-00006C460000}"/>
    <cellStyle name="Normal 6 4 24 3 2 2" xfId="22013" xr:uid="{00000000-0005-0000-0000-00006D460000}"/>
    <cellStyle name="Normal 6 4 24 3 3" xfId="22014" xr:uid="{00000000-0005-0000-0000-00006E460000}"/>
    <cellStyle name="Normal 6 4 24 3 4" xfId="22015" xr:uid="{00000000-0005-0000-0000-00006F460000}"/>
    <cellStyle name="Normal 6 4 24 4" xfId="22016" xr:uid="{00000000-0005-0000-0000-000070460000}"/>
    <cellStyle name="Normal 6 4 24 4 2" xfId="22017" xr:uid="{00000000-0005-0000-0000-000071460000}"/>
    <cellStyle name="Normal 6 4 24 5" xfId="22018" xr:uid="{00000000-0005-0000-0000-000072460000}"/>
    <cellStyle name="Normal 6 4 24 6" xfId="22019" xr:uid="{00000000-0005-0000-0000-000073460000}"/>
    <cellStyle name="Normal 6 4 25" xfId="4812" xr:uid="{00000000-0005-0000-0000-000074460000}"/>
    <cellStyle name="Normal 6 4 25 2" xfId="7059" xr:uid="{00000000-0005-0000-0000-000075460000}"/>
    <cellStyle name="Normal 6 4 25 2 2" xfId="10598" xr:uid="{00000000-0005-0000-0000-000076460000}"/>
    <cellStyle name="Normal 6 4 25 2 2 2" xfId="22020" xr:uid="{00000000-0005-0000-0000-000077460000}"/>
    <cellStyle name="Normal 6 4 25 2 2 3" xfId="22021" xr:uid="{00000000-0005-0000-0000-000078460000}"/>
    <cellStyle name="Normal 6 4 25 2 3" xfId="22022" xr:uid="{00000000-0005-0000-0000-000079460000}"/>
    <cellStyle name="Normal 6 4 25 2 4" xfId="22023" xr:uid="{00000000-0005-0000-0000-00007A460000}"/>
    <cellStyle name="Normal 6 4 25 3" xfId="8837" xr:uid="{00000000-0005-0000-0000-00007B460000}"/>
    <cellStyle name="Normal 6 4 25 3 2" xfId="22024" xr:uid="{00000000-0005-0000-0000-00007C460000}"/>
    <cellStyle name="Normal 6 4 25 3 2 2" xfId="22025" xr:uid="{00000000-0005-0000-0000-00007D460000}"/>
    <cellStyle name="Normal 6 4 25 3 3" xfId="22026" xr:uid="{00000000-0005-0000-0000-00007E460000}"/>
    <cellStyle name="Normal 6 4 25 3 4" xfId="22027" xr:uid="{00000000-0005-0000-0000-00007F460000}"/>
    <cellStyle name="Normal 6 4 25 4" xfId="22028" xr:uid="{00000000-0005-0000-0000-000080460000}"/>
    <cellStyle name="Normal 6 4 25 4 2" xfId="22029" xr:uid="{00000000-0005-0000-0000-000081460000}"/>
    <cellStyle name="Normal 6 4 25 5" xfId="22030" xr:uid="{00000000-0005-0000-0000-000082460000}"/>
    <cellStyle name="Normal 6 4 25 6" xfId="22031" xr:uid="{00000000-0005-0000-0000-000083460000}"/>
    <cellStyle name="Normal 6 4 26" xfId="4813" xr:uid="{00000000-0005-0000-0000-000084460000}"/>
    <cellStyle name="Normal 6 4 26 2" xfId="7060" xr:uid="{00000000-0005-0000-0000-000085460000}"/>
    <cellStyle name="Normal 6 4 26 2 2" xfId="10599" xr:uid="{00000000-0005-0000-0000-000086460000}"/>
    <cellStyle name="Normal 6 4 26 2 2 2" xfId="22032" xr:uid="{00000000-0005-0000-0000-000087460000}"/>
    <cellStyle name="Normal 6 4 26 2 2 3" xfId="22033" xr:uid="{00000000-0005-0000-0000-000088460000}"/>
    <cellStyle name="Normal 6 4 26 2 3" xfId="22034" xr:uid="{00000000-0005-0000-0000-000089460000}"/>
    <cellStyle name="Normal 6 4 26 2 4" xfId="22035" xr:uid="{00000000-0005-0000-0000-00008A460000}"/>
    <cellStyle name="Normal 6 4 26 3" xfId="8838" xr:uid="{00000000-0005-0000-0000-00008B460000}"/>
    <cellStyle name="Normal 6 4 26 3 2" xfId="22036" xr:uid="{00000000-0005-0000-0000-00008C460000}"/>
    <cellStyle name="Normal 6 4 26 3 2 2" xfId="22037" xr:uid="{00000000-0005-0000-0000-00008D460000}"/>
    <cellStyle name="Normal 6 4 26 3 3" xfId="22038" xr:uid="{00000000-0005-0000-0000-00008E460000}"/>
    <cellStyle name="Normal 6 4 26 3 4" xfId="22039" xr:uid="{00000000-0005-0000-0000-00008F460000}"/>
    <cellStyle name="Normal 6 4 26 4" xfId="22040" xr:uid="{00000000-0005-0000-0000-000090460000}"/>
    <cellStyle name="Normal 6 4 26 4 2" xfId="22041" xr:uid="{00000000-0005-0000-0000-000091460000}"/>
    <cellStyle name="Normal 6 4 26 5" xfId="22042" xr:uid="{00000000-0005-0000-0000-000092460000}"/>
    <cellStyle name="Normal 6 4 26 6" xfId="22043" xr:uid="{00000000-0005-0000-0000-000093460000}"/>
    <cellStyle name="Normal 6 4 27" xfId="4814" xr:uid="{00000000-0005-0000-0000-000094460000}"/>
    <cellStyle name="Normal 6 4 27 2" xfId="7061" xr:uid="{00000000-0005-0000-0000-000095460000}"/>
    <cellStyle name="Normal 6 4 27 2 2" xfId="10600" xr:uid="{00000000-0005-0000-0000-000096460000}"/>
    <cellStyle name="Normal 6 4 27 2 2 2" xfId="22044" xr:uid="{00000000-0005-0000-0000-000097460000}"/>
    <cellStyle name="Normal 6 4 27 2 2 3" xfId="22045" xr:uid="{00000000-0005-0000-0000-000098460000}"/>
    <cellStyle name="Normal 6 4 27 2 3" xfId="22046" xr:uid="{00000000-0005-0000-0000-000099460000}"/>
    <cellStyle name="Normal 6 4 27 2 4" xfId="22047" xr:uid="{00000000-0005-0000-0000-00009A460000}"/>
    <cellStyle name="Normal 6 4 27 3" xfId="8839" xr:uid="{00000000-0005-0000-0000-00009B460000}"/>
    <cellStyle name="Normal 6 4 27 3 2" xfId="22048" xr:uid="{00000000-0005-0000-0000-00009C460000}"/>
    <cellStyle name="Normal 6 4 27 3 2 2" xfId="22049" xr:uid="{00000000-0005-0000-0000-00009D460000}"/>
    <cellStyle name="Normal 6 4 27 3 3" xfId="22050" xr:uid="{00000000-0005-0000-0000-00009E460000}"/>
    <cellStyle name="Normal 6 4 27 3 4" xfId="22051" xr:uid="{00000000-0005-0000-0000-00009F460000}"/>
    <cellStyle name="Normal 6 4 27 4" xfId="22052" xr:uid="{00000000-0005-0000-0000-0000A0460000}"/>
    <cellStyle name="Normal 6 4 27 4 2" xfId="22053" xr:uid="{00000000-0005-0000-0000-0000A1460000}"/>
    <cellStyle name="Normal 6 4 27 5" xfId="22054" xr:uid="{00000000-0005-0000-0000-0000A2460000}"/>
    <cellStyle name="Normal 6 4 27 6" xfId="22055" xr:uid="{00000000-0005-0000-0000-0000A3460000}"/>
    <cellStyle name="Normal 6 4 28" xfId="4815" xr:uid="{00000000-0005-0000-0000-0000A4460000}"/>
    <cellStyle name="Normal 6 4 28 2" xfId="7062" xr:uid="{00000000-0005-0000-0000-0000A5460000}"/>
    <cellStyle name="Normal 6 4 28 2 2" xfId="10601" xr:uid="{00000000-0005-0000-0000-0000A6460000}"/>
    <cellStyle name="Normal 6 4 28 2 2 2" xfId="22056" xr:uid="{00000000-0005-0000-0000-0000A7460000}"/>
    <cellStyle name="Normal 6 4 28 2 2 3" xfId="22057" xr:uid="{00000000-0005-0000-0000-0000A8460000}"/>
    <cellStyle name="Normal 6 4 28 2 3" xfId="22058" xr:uid="{00000000-0005-0000-0000-0000A9460000}"/>
    <cellStyle name="Normal 6 4 28 2 4" xfId="22059" xr:uid="{00000000-0005-0000-0000-0000AA460000}"/>
    <cellStyle name="Normal 6 4 28 3" xfId="8840" xr:uid="{00000000-0005-0000-0000-0000AB460000}"/>
    <cellStyle name="Normal 6 4 28 3 2" xfId="22060" xr:uid="{00000000-0005-0000-0000-0000AC460000}"/>
    <cellStyle name="Normal 6 4 28 3 2 2" xfId="22061" xr:uid="{00000000-0005-0000-0000-0000AD460000}"/>
    <cellStyle name="Normal 6 4 28 3 3" xfId="22062" xr:uid="{00000000-0005-0000-0000-0000AE460000}"/>
    <cellStyle name="Normal 6 4 28 3 4" xfId="22063" xr:uid="{00000000-0005-0000-0000-0000AF460000}"/>
    <cellStyle name="Normal 6 4 28 4" xfId="22064" xr:uid="{00000000-0005-0000-0000-0000B0460000}"/>
    <cellStyle name="Normal 6 4 28 4 2" xfId="22065" xr:uid="{00000000-0005-0000-0000-0000B1460000}"/>
    <cellStyle name="Normal 6 4 28 5" xfId="22066" xr:uid="{00000000-0005-0000-0000-0000B2460000}"/>
    <cellStyle name="Normal 6 4 28 6" xfId="22067" xr:uid="{00000000-0005-0000-0000-0000B3460000}"/>
    <cellStyle name="Normal 6 4 29" xfId="4816" xr:uid="{00000000-0005-0000-0000-0000B4460000}"/>
    <cellStyle name="Normal 6 4 29 2" xfId="7063" xr:uid="{00000000-0005-0000-0000-0000B5460000}"/>
    <cellStyle name="Normal 6 4 29 2 2" xfId="10602" xr:uid="{00000000-0005-0000-0000-0000B6460000}"/>
    <cellStyle name="Normal 6 4 29 2 2 2" xfId="22068" xr:uid="{00000000-0005-0000-0000-0000B7460000}"/>
    <cellStyle name="Normal 6 4 29 2 2 3" xfId="22069" xr:uid="{00000000-0005-0000-0000-0000B8460000}"/>
    <cellStyle name="Normal 6 4 29 2 3" xfId="22070" xr:uid="{00000000-0005-0000-0000-0000B9460000}"/>
    <cellStyle name="Normal 6 4 29 2 4" xfId="22071" xr:uid="{00000000-0005-0000-0000-0000BA460000}"/>
    <cellStyle name="Normal 6 4 29 3" xfId="8841" xr:uid="{00000000-0005-0000-0000-0000BB460000}"/>
    <cellStyle name="Normal 6 4 29 3 2" xfId="22072" xr:uid="{00000000-0005-0000-0000-0000BC460000}"/>
    <cellStyle name="Normal 6 4 29 3 2 2" xfId="22073" xr:uid="{00000000-0005-0000-0000-0000BD460000}"/>
    <cellStyle name="Normal 6 4 29 3 3" xfId="22074" xr:uid="{00000000-0005-0000-0000-0000BE460000}"/>
    <cellStyle name="Normal 6 4 29 3 4" xfId="22075" xr:uid="{00000000-0005-0000-0000-0000BF460000}"/>
    <cellStyle name="Normal 6 4 29 4" xfId="22076" xr:uid="{00000000-0005-0000-0000-0000C0460000}"/>
    <cellStyle name="Normal 6 4 29 4 2" xfId="22077" xr:uid="{00000000-0005-0000-0000-0000C1460000}"/>
    <cellStyle name="Normal 6 4 29 5" xfId="22078" xr:uid="{00000000-0005-0000-0000-0000C2460000}"/>
    <cellStyle name="Normal 6 4 29 6" xfId="22079" xr:uid="{00000000-0005-0000-0000-0000C3460000}"/>
    <cellStyle name="Normal 6 4 3" xfId="4817" xr:uid="{00000000-0005-0000-0000-0000C4460000}"/>
    <cellStyle name="Normal 6 4 3 2" xfId="7064" xr:uid="{00000000-0005-0000-0000-0000C5460000}"/>
    <cellStyle name="Normal 6 4 3 2 2" xfId="10603" xr:uid="{00000000-0005-0000-0000-0000C6460000}"/>
    <cellStyle name="Normal 6 4 3 2 2 2" xfId="22080" xr:uid="{00000000-0005-0000-0000-0000C7460000}"/>
    <cellStyle name="Normal 6 4 3 2 2 3" xfId="22081" xr:uid="{00000000-0005-0000-0000-0000C8460000}"/>
    <cellStyle name="Normal 6 4 3 2 3" xfId="22082" xr:uid="{00000000-0005-0000-0000-0000C9460000}"/>
    <cellStyle name="Normal 6 4 3 2 4" xfId="22083" xr:uid="{00000000-0005-0000-0000-0000CA460000}"/>
    <cellStyle name="Normal 6 4 3 3" xfId="8842" xr:uid="{00000000-0005-0000-0000-0000CB460000}"/>
    <cellStyle name="Normal 6 4 3 3 2" xfId="22084" xr:uid="{00000000-0005-0000-0000-0000CC460000}"/>
    <cellStyle name="Normal 6 4 3 3 2 2" xfId="22085" xr:uid="{00000000-0005-0000-0000-0000CD460000}"/>
    <cellStyle name="Normal 6 4 3 3 3" xfId="22086" xr:uid="{00000000-0005-0000-0000-0000CE460000}"/>
    <cellStyle name="Normal 6 4 3 3 4" xfId="22087" xr:uid="{00000000-0005-0000-0000-0000CF460000}"/>
    <cellStyle name="Normal 6 4 3 4" xfId="22088" xr:uid="{00000000-0005-0000-0000-0000D0460000}"/>
    <cellStyle name="Normal 6 4 3 4 2" xfId="22089" xr:uid="{00000000-0005-0000-0000-0000D1460000}"/>
    <cellStyle name="Normal 6 4 3 5" xfId="22090" xr:uid="{00000000-0005-0000-0000-0000D2460000}"/>
    <cellStyle name="Normal 6 4 3 6" xfId="22091" xr:uid="{00000000-0005-0000-0000-0000D3460000}"/>
    <cellStyle name="Normal 6 4 30" xfId="4818" xr:uid="{00000000-0005-0000-0000-0000D4460000}"/>
    <cellStyle name="Normal 6 4 30 2" xfId="7065" xr:uid="{00000000-0005-0000-0000-0000D5460000}"/>
    <cellStyle name="Normal 6 4 30 2 2" xfId="10604" xr:uid="{00000000-0005-0000-0000-0000D6460000}"/>
    <cellStyle name="Normal 6 4 30 2 2 2" xfId="22092" xr:uid="{00000000-0005-0000-0000-0000D7460000}"/>
    <cellStyle name="Normal 6 4 30 2 2 3" xfId="22093" xr:uid="{00000000-0005-0000-0000-0000D8460000}"/>
    <cellStyle name="Normal 6 4 30 2 3" xfId="22094" xr:uid="{00000000-0005-0000-0000-0000D9460000}"/>
    <cellStyle name="Normal 6 4 30 2 4" xfId="22095" xr:uid="{00000000-0005-0000-0000-0000DA460000}"/>
    <cellStyle name="Normal 6 4 30 3" xfId="8843" xr:uid="{00000000-0005-0000-0000-0000DB460000}"/>
    <cellStyle name="Normal 6 4 30 3 2" xfId="22096" xr:uid="{00000000-0005-0000-0000-0000DC460000}"/>
    <cellStyle name="Normal 6 4 30 3 2 2" xfId="22097" xr:uid="{00000000-0005-0000-0000-0000DD460000}"/>
    <cellStyle name="Normal 6 4 30 3 3" xfId="22098" xr:uid="{00000000-0005-0000-0000-0000DE460000}"/>
    <cellStyle name="Normal 6 4 30 3 4" xfId="22099" xr:uid="{00000000-0005-0000-0000-0000DF460000}"/>
    <cellStyle name="Normal 6 4 30 4" xfId="22100" xr:uid="{00000000-0005-0000-0000-0000E0460000}"/>
    <cellStyle name="Normal 6 4 30 4 2" xfId="22101" xr:uid="{00000000-0005-0000-0000-0000E1460000}"/>
    <cellStyle name="Normal 6 4 30 5" xfId="22102" xr:uid="{00000000-0005-0000-0000-0000E2460000}"/>
    <cellStyle name="Normal 6 4 30 6" xfId="22103" xr:uid="{00000000-0005-0000-0000-0000E3460000}"/>
    <cellStyle name="Normal 6 4 31" xfId="4819" xr:uid="{00000000-0005-0000-0000-0000E4460000}"/>
    <cellStyle name="Normal 6 4 31 2" xfId="7066" xr:uid="{00000000-0005-0000-0000-0000E5460000}"/>
    <cellStyle name="Normal 6 4 31 2 2" xfId="10605" xr:uid="{00000000-0005-0000-0000-0000E6460000}"/>
    <cellStyle name="Normal 6 4 31 2 2 2" xfId="22104" xr:uid="{00000000-0005-0000-0000-0000E7460000}"/>
    <cellStyle name="Normal 6 4 31 2 2 3" xfId="22105" xr:uid="{00000000-0005-0000-0000-0000E8460000}"/>
    <cellStyle name="Normal 6 4 31 2 3" xfId="22106" xr:uid="{00000000-0005-0000-0000-0000E9460000}"/>
    <cellStyle name="Normal 6 4 31 2 4" xfId="22107" xr:uid="{00000000-0005-0000-0000-0000EA460000}"/>
    <cellStyle name="Normal 6 4 31 3" xfId="8844" xr:uid="{00000000-0005-0000-0000-0000EB460000}"/>
    <cellStyle name="Normal 6 4 31 3 2" xfId="22108" xr:uid="{00000000-0005-0000-0000-0000EC460000}"/>
    <cellStyle name="Normal 6 4 31 3 2 2" xfId="22109" xr:uid="{00000000-0005-0000-0000-0000ED460000}"/>
    <cellStyle name="Normal 6 4 31 3 3" xfId="22110" xr:uid="{00000000-0005-0000-0000-0000EE460000}"/>
    <cellStyle name="Normal 6 4 31 3 4" xfId="22111" xr:uid="{00000000-0005-0000-0000-0000EF460000}"/>
    <cellStyle name="Normal 6 4 31 4" xfId="22112" xr:uid="{00000000-0005-0000-0000-0000F0460000}"/>
    <cellStyle name="Normal 6 4 31 4 2" xfId="22113" xr:uid="{00000000-0005-0000-0000-0000F1460000}"/>
    <cellStyle name="Normal 6 4 31 5" xfId="22114" xr:uid="{00000000-0005-0000-0000-0000F2460000}"/>
    <cellStyle name="Normal 6 4 31 6" xfId="22115" xr:uid="{00000000-0005-0000-0000-0000F3460000}"/>
    <cellStyle name="Normal 6 4 32" xfId="4820" xr:uid="{00000000-0005-0000-0000-0000F4460000}"/>
    <cellStyle name="Normal 6 4 32 2" xfId="7067" xr:uid="{00000000-0005-0000-0000-0000F5460000}"/>
    <cellStyle name="Normal 6 4 32 2 2" xfId="10606" xr:uid="{00000000-0005-0000-0000-0000F6460000}"/>
    <cellStyle name="Normal 6 4 32 2 2 2" xfId="22116" xr:uid="{00000000-0005-0000-0000-0000F7460000}"/>
    <cellStyle name="Normal 6 4 32 2 2 3" xfId="22117" xr:uid="{00000000-0005-0000-0000-0000F8460000}"/>
    <cellStyle name="Normal 6 4 32 2 3" xfId="22118" xr:uid="{00000000-0005-0000-0000-0000F9460000}"/>
    <cellStyle name="Normal 6 4 32 2 4" xfId="22119" xr:uid="{00000000-0005-0000-0000-0000FA460000}"/>
    <cellStyle name="Normal 6 4 32 3" xfId="8845" xr:uid="{00000000-0005-0000-0000-0000FB460000}"/>
    <cellStyle name="Normal 6 4 32 3 2" xfId="22120" xr:uid="{00000000-0005-0000-0000-0000FC460000}"/>
    <cellStyle name="Normal 6 4 32 3 2 2" xfId="22121" xr:uid="{00000000-0005-0000-0000-0000FD460000}"/>
    <cellStyle name="Normal 6 4 32 3 3" xfId="22122" xr:uid="{00000000-0005-0000-0000-0000FE460000}"/>
    <cellStyle name="Normal 6 4 32 3 4" xfId="22123" xr:uid="{00000000-0005-0000-0000-0000FF460000}"/>
    <cellStyle name="Normal 6 4 32 4" xfId="22124" xr:uid="{00000000-0005-0000-0000-000000470000}"/>
    <cellStyle name="Normal 6 4 32 4 2" xfId="22125" xr:uid="{00000000-0005-0000-0000-000001470000}"/>
    <cellStyle name="Normal 6 4 32 5" xfId="22126" xr:uid="{00000000-0005-0000-0000-000002470000}"/>
    <cellStyle name="Normal 6 4 32 6" xfId="22127" xr:uid="{00000000-0005-0000-0000-000003470000}"/>
    <cellStyle name="Normal 6 4 33" xfId="4821" xr:uid="{00000000-0005-0000-0000-000004470000}"/>
    <cellStyle name="Normal 6 4 33 2" xfId="7068" xr:uid="{00000000-0005-0000-0000-000005470000}"/>
    <cellStyle name="Normal 6 4 33 2 2" xfId="10607" xr:uid="{00000000-0005-0000-0000-000006470000}"/>
    <cellStyle name="Normal 6 4 33 2 2 2" xfId="22128" xr:uid="{00000000-0005-0000-0000-000007470000}"/>
    <cellStyle name="Normal 6 4 33 2 2 3" xfId="22129" xr:uid="{00000000-0005-0000-0000-000008470000}"/>
    <cellStyle name="Normal 6 4 33 2 3" xfId="22130" xr:uid="{00000000-0005-0000-0000-000009470000}"/>
    <cellStyle name="Normal 6 4 33 2 4" xfId="22131" xr:uid="{00000000-0005-0000-0000-00000A470000}"/>
    <cellStyle name="Normal 6 4 33 3" xfId="8846" xr:uid="{00000000-0005-0000-0000-00000B470000}"/>
    <cellStyle name="Normal 6 4 33 3 2" xfId="22132" xr:uid="{00000000-0005-0000-0000-00000C470000}"/>
    <cellStyle name="Normal 6 4 33 3 2 2" xfId="22133" xr:uid="{00000000-0005-0000-0000-00000D470000}"/>
    <cellStyle name="Normal 6 4 33 3 3" xfId="22134" xr:uid="{00000000-0005-0000-0000-00000E470000}"/>
    <cellStyle name="Normal 6 4 33 3 4" xfId="22135" xr:uid="{00000000-0005-0000-0000-00000F470000}"/>
    <cellStyle name="Normal 6 4 33 4" xfId="22136" xr:uid="{00000000-0005-0000-0000-000010470000}"/>
    <cellStyle name="Normal 6 4 33 4 2" xfId="22137" xr:uid="{00000000-0005-0000-0000-000011470000}"/>
    <cellStyle name="Normal 6 4 33 5" xfId="22138" xr:uid="{00000000-0005-0000-0000-000012470000}"/>
    <cellStyle name="Normal 6 4 33 6" xfId="22139" xr:uid="{00000000-0005-0000-0000-000013470000}"/>
    <cellStyle name="Normal 6 4 34" xfId="4822" xr:uid="{00000000-0005-0000-0000-000014470000}"/>
    <cellStyle name="Normal 6 4 34 2" xfId="7069" xr:uid="{00000000-0005-0000-0000-000015470000}"/>
    <cellStyle name="Normal 6 4 34 2 2" xfId="10608" xr:uid="{00000000-0005-0000-0000-000016470000}"/>
    <cellStyle name="Normal 6 4 34 2 2 2" xfId="22140" xr:uid="{00000000-0005-0000-0000-000017470000}"/>
    <cellStyle name="Normal 6 4 34 2 2 3" xfId="22141" xr:uid="{00000000-0005-0000-0000-000018470000}"/>
    <cellStyle name="Normal 6 4 34 2 3" xfId="22142" xr:uid="{00000000-0005-0000-0000-000019470000}"/>
    <cellStyle name="Normal 6 4 34 2 4" xfId="22143" xr:uid="{00000000-0005-0000-0000-00001A470000}"/>
    <cellStyle name="Normal 6 4 34 3" xfId="8847" xr:uid="{00000000-0005-0000-0000-00001B470000}"/>
    <cellStyle name="Normal 6 4 34 3 2" xfId="22144" xr:uid="{00000000-0005-0000-0000-00001C470000}"/>
    <cellStyle name="Normal 6 4 34 3 2 2" xfId="22145" xr:uid="{00000000-0005-0000-0000-00001D470000}"/>
    <cellStyle name="Normal 6 4 34 3 3" xfId="22146" xr:uid="{00000000-0005-0000-0000-00001E470000}"/>
    <cellStyle name="Normal 6 4 34 3 4" xfId="22147" xr:uid="{00000000-0005-0000-0000-00001F470000}"/>
    <cellStyle name="Normal 6 4 34 4" xfId="22148" xr:uid="{00000000-0005-0000-0000-000020470000}"/>
    <cellStyle name="Normal 6 4 34 4 2" xfId="22149" xr:uid="{00000000-0005-0000-0000-000021470000}"/>
    <cellStyle name="Normal 6 4 34 5" xfId="22150" xr:uid="{00000000-0005-0000-0000-000022470000}"/>
    <cellStyle name="Normal 6 4 34 6" xfId="22151" xr:uid="{00000000-0005-0000-0000-000023470000}"/>
    <cellStyle name="Normal 6 4 35" xfId="4823" xr:uid="{00000000-0005-0000-0000-000024470000}"/>
    <cellStyle name="Normal 6 4 35 2" xfId="7070" xr:uid="{00000000-0005-0000-0000-000025470000}"/>
    <cellStyle name="Normal 6 4 35 2 2" xfId="10609" xr:uid="{00000000-0005-0000-0000-000026470000}"/>
    <cellStyle name="Normal 6 4 35 2 2 2" xfId="22152" xr:uid="{00000000-0005-0000-0000-000027470000}"/>
    <cellStyle name="Normal 6 4 35 2 2 3" xfId="22153" xr:uid="{00000000-0005-0000-0000-000028470000}"/>
    <cellStyle name="Normal 6 4 35 2 3" xfId="22154" xr:uid="{00000000-0005-0000-0000-000029470000}"/>
    <cellStyle name="Normal 6 4 35 2 4" xfId="22155" xr:uid="{00000000-0005-0000-0000-00002A470000}"/>
    <cellStyle name="Normal 6 4 35 3" xfId="8848" xr:uid="{00000000-0005-0000-0000-00002B470000}"/>
    <cellStyle name="Normal 6 4 35 3 2" xfId="22156" xr:uid="{00000000-0005-0000-0000-00002C470000}"/>
    <cellStyle name="Normal 6 4 35 3 2 2" xfId="22157" xr:uid="{00000000-0005-0000-0000-00002D470000}"/>
    <cellStyle name="Normal 6 4 35 3 3" xfId="22158" xr:uid="{00000000-0005-0000-0000-00002E470000}"/>
    <cellStyle name="Normal 6 4 35 3 4" xfId="22159" xr:uid="{00000000-0005-0000-0000-00002F470000}"/>
    <cellStyle name="Normal 6 4 35 4" xfId="22160" xr:uid="{00000000-0005-0000-0000-000030470000}"/>
    <cellStyle name="Normal 6 4 35 4 2" xfId="22161" xr:uid="{00000000-0005-0000-0000-000031470000}"/>
    <cellStyle name="Normal 6 4 35 5" xfId="22162" xr:uid="{00000000-0005-0000-0000-000032470000}"/>
    <cellStyle name="Normal 6 4 35 6" xfId="22163" xr:uid="{00000000-0005-0000-0000-000033470000}"/>
    <cellStyle name="Normal 6 4 36" xfId="4824" xr:uid="{00000000-0005-0000-0000-000034470000}"/>
    <cellStyle name="Normal 6 4 36 2" xfId="7071" xr:uid="{00000000-0005-0000-0000-000035470000}"/>
    <cellStyle name="Normal 6 4 36 2 2" xfId="10610" xr:uid="{00000000-0005-0000-0000-000036470000}"/>
    <cellStyle name="Normal 6 4 36 2 2 2" xfId="22164" xr:uid="{00000000-0005-0000-0000-000037470000}"/>
    <cellStyle name="Normal 6 4 36 2 2 3" xfId="22165" xr:uid="{00000000-0005-0000-0000-000038470000}"/>
    <cellStyle name="Normal 6 4 36 2 3" xfId="22166" xr:uid="{00000000-0005-0000-0000-000039470000}"/>
    <cellStyle name="Normal 6 4 36 2 4" xfId="22167" xr:uid="{00000000-0005-0000-0000-00003A470000}"/>
    <cellStyle name="Normal 6 4 36 3" xfId="8849" xr:uid="{00000000-0005-0000-0000-00003B470000}"/>
    <cellStyle name="Normal 6 4 36 3 2" xfId="22168" xr:uid="{00000000-0005-0000-0000-00003C470000}"/>
    <cellStyle name="Normal 6 4 36 3 2 2" xfId="22169" xr:uid="{00000000-0005-0000-0000-00003D470000}"/>
    <cellStyle name="Normal 6 4 36 3 3" xfId="22170" xr:uid="{00000000-0005-0000-0000-00003E470000}"/>
    <cellStyle name="Normal 6 4 36 3 4" xfId="22171" xr:uid="{00000000-0005-0000-0000-00003F470000}"/>
    <cellStyle name="Normal 6 4 36 4" xfId="22172" xr:uid="{00000000-0005-0000-0000-000040470000}"/>
    <cellStyle name="Normal 6 4 36 4 2" xfId="22173" xr:uid="{00000000-0005-0000-0000-000041470000}"/>
    <cellStyle name="Normal 6 4 36 5" xfId="22174" xr:uid="{00000000-0005-0000-0000-000042470000}"/>
    <cellStyle name="Normal 6 4 36 6" xfId="22175" xr:uid="{00000000-0005-0000-0000-000043470000}"/>
    <cellStyle name="Normal 6 4 37" xfId="4825" xr:uid="{00000000-0005-0000-0000-000044470000}"/>
    <cellStyle name="Normal 6 4 37 2" xfId="7072" xr:uid="{00000000-0005-0000-0000-000045470000}"/>
    <cellStyle name="Normal 6 4 37 2 2" xfId="10611" xr:uid="{00000000-0005-0000-0000-000046470000}"/>
    <cellStyle name="Normal 6 4 37 2 2 2" xfId="22176" xr:uid="{00000000-0005-0000-0000-000047470000}"/>
    <cellStyle name="Normal 6 4 37 2 2 3" xfId="22177" xr:uid="{00000000-0005-0000-0000-000048470000}"/>
    <cellStyle name="Normal 6 4 37 2 3" xfId="22178" xr:uid="{00000000-0005-0000-0000-000049470000}"/>
    <cellStyle name="Normal 6 4 37 2 4" xfId="22179" xr:uid="{00000000-0005-0000-0000-00004A470000}"/>
    <cellStyle name="Normal 6 4 37 3" xfId="8850" xr:uid="{00000000-0005-0000-0000-00004B470000}"/>
    <cellStyle name="Normal 6 4 37 3 2" xfId="22180" xr:uid="{00000000-0005-0000-0000-00004C470000}"/>
    <cellStyle name="Normal 6 4 37 3 2 2" xfId="22181" xr:uid="{00000000-0005-0000-0000-00004D470000}"/>
    <cellStyle name="Normal 6 4 37 3 3" xfId="22182" xr:uid="{00000000-0005-0000-0000-00004E470000}"/>
    <cellStyle name="Normal 6 4 37 3 4" xfId="22183" xr:uid="{00000000-0005-0000-0000-00004F470000}"/>
    <cellStyle name="Normal 6 4 37 4" xfId="22184" xr:uid="{00000000-0005-0000-0000-000050470000}"/>
    <cellStyle name="Normal 6 4 37 4 2" xfId="22185" xr:uid="{00000000-0005-0000-0000-000051470000}"/>
    <cellStyle name="Normal 6 4 37 5" xfId="22186" xr:uid="{00000000-0005-0000-0000-000052470000}"/>
    <cellStyle name="Normal 6 4 37 6" xfId="22187" xr:uid="{00000000-0005-0000-0000-000053470000}"/>
    <cellStyle name="Normal 6 4 38" xfId="4826" xr:uid="{00000000-0005-0000-0000-000054470000}"/>
    <cellStyle name="Normal 6 4 38 2" xfId="7073" xr:uid="{00000000-0005-0000-0000-000055470000}"/>
    <cellStyle name="Normal 6 4 38 2 2" xfId="10612" xr:uid="{00000000-0005-0000-0000-000056470000}"/>
    <cellStyle name="Normal 6 4 38 2 2 2" xfId="22188" xr:uid="{00000000-0005-0000-0000-000057470000}"/>
    <cellStyle name="Normal 6 4 38 2 2 3" xfId="22189" xr:uid="{00000000-0005-0000-0000-000058470000}"/>
    <cellStyle name="Normal 6 4 38 2 3" xfId="22190" xr:uid="{00000000-0005-0000-0000-000059470000}"/>
    <cellStyle name="Normal 6 4 38 2 4" xfId="22191" xr:uid="{00000000-0005-0000-0000-00005A470000}"/>
    <cellStyle name="Normal 6 4 38 3" xfId="8851" xr:uid="{00000000-0005-0000-0000-00005B470000}"/>
    <cellStyle name="Normal 6 4 38 3 2" xfId="22192" xr:uid="{00000000-0005-0000-0000-00005C470000}"/>
    <cellStyle name="Normal 6 4 38 3 2 2" xfId="22193" xr:uid="{00000000-0005-0000-0000-00005D470000}"/>
    <cellStyle name="Normal 6 4 38 3 3" xfId="22194" xr:uid="{00000000-0005-0000-0000-00005E470000}"/>
    <cellStyle name="Normal 6 4 38 3 4" xfId="22195" xr:uid="{00000000-0005-0000-0000-00005F470000}"/>
    <cellStyle name="Normal 6 4 38 4" xfId="22196" xr:uid="{00000000-0005-0000-0000-000060470000}"/>
    <cellStyle name="Normal 6 4 38 4 2" xfId="22197" xr:uid="{00000000-0005-0000-0000-000061470000}"/>
    <cellStyle name="Normal 6 4 38 5" xfId="22198" xr:uid="{00000000-0005-0000-0000-000062470000}"/>
    <cellStyle name="Normal 6 4 38 6" xfId="22199" xr:uid="{00000000-0005-0000-0000-000063470000}"/>
    <cellStyle name="Normal 6 4 39" xfId="4827" xr:uid="{00000000-0005-0000-0000-000064470000}"/>
    <cellStyle name="Normal 6 4 39 2" xfId="7074" xr:uid="{00000000-0005-0000-0000-000065470000}"/>
    <cellStyle name="Normal 6 4 39 2 2" xfId="10613" xr:uid="{00000000-0005-0000-0000-000066470000}"/>
    <cellStyle name="Normal 6 4 39 2 2 2" xfId="22200" xr:uid="{00000000-0005-0000-0000-000067470000}"/>
    <cellStyle name="Normal 6 4 39 2 2 3" xfId="22201" xr:uid="{00000000-0005-0000-0000-000068470000}"/>
    <cellStyle name="Normal 6 4 39 2 3" xfId="22202" xr:uid="{00000000-0005-0000-0000-000069470000}"/>
    <cellStyle name="Normal 6 4 39 2 4" xfId="22203" xr:uid="{00000000-0005-0000-0000-00006A470000}"/>
    <cellStyle name="Normal 6 4 39 3" xfId="8852" xr:uid="{00000000-0005-0000-0000-00006B470000}"/>
    <cellStyle name="Normal 6 4 39 3 2" xfId="22204" xr:uid="{00000000-0005-0000-0000-00006C470000}"/>
    <cellStyle name="Normal 6 4 39 3 2 2" xfId="22205" xr:uid="{00000000-0005-0000-0000-00006D470000}"/>
    <cellStyle name="Normal 6 4 39 3 3" xfId="22206" xr:uid="{00000000-0005-0000-0000-00006E470000}"/>
    <cellStyle name="Normal 6 4 39 3 4" xfId="22207" xr:uid="{00000000-0005-0000-0000-00006F470000}"/>
    <cellStyle name="Normal 6 4 39 4" xfId="22208" xr:uid="{00000000-0005-0000-0000-000070470000}"/>
    <cellStyle name="Normal 6 4 39 4 2" xfId="22209" xr:uid="{00000000-0005-0000-0000-000071470000}"/>
    <cellStyle name="Normal 6 4 39 5" xfId="22210" xr:uid="{00000000-0005-0000-0000-000072470000}"/>
    <cellStyle name="Normal 6 4 39 6" xfId="22211" xr:uid="{00000000-0005-0000-0000-000073470000}"/>
    <cellStyle name="Normal 6 4 4" xfId="4828" xr:uid="{00000000-0005-0000-0000-000074470000}"/>
    <cellStyle name="Normal 6 4 4 2" xfId="7075" xr:uid="{00000000-0005-0000-0000-000075470000}"/>
    <cellStyle name="Normal 6 4 4 2 2" xfId="10614" xr:uid="{00000000-0005-0000-0000-000076470000}"/>
    <cellStyle name="Normal 6 4 4 2 2 2" xfId="22212" xr:uid="{00000000-0005-0000-0000-000077470000}"/>
    <cellStyle name="Normal 6 4 4 2 2 3" xfId="22213" xr:uid="{00000000-0005-0000-0000-000078470000}"/>
    <cellStyle name="Normal 6 4 4 2 3" xfId="22214" xr:uid="{00000000-0005-0000-0000-000079470000}"/>
    <cellStyle name="Normal 6 4 4 2 4" xfId="22215" xr:uid="{00000000-0005-0000-0000-00007A470000}"/>
    <cellStyle name="Normal 6 4 4 3" xfId="8853" xr:uid="{00000000-0005-0000-0000-00007B470000}"/>
    <cellStyle name="Normal 6 4 4 3 2" xfId="22216" xr:uid="{00000000-0005-0000-0000-00007C470000}"/>
    <cellStyle name="Normal 6 4 4 3 2 2" xfId="22217" xr:uid="{00000000-0005-0000-0000-00007D470000}"/>
    <cellStyle name="Normal 6 4 4 3 3" xfId="22218" xr:uid="{00000000-0005-0000-0000-00007E470000}"/>
    <cellStyle name="Normal 6 4 4 3 4" xfId="22219" xr:uid="{00000000-0005-0000-0000-00007F470000}"/>
    <cellStyle name="Normal 6 4 4 4" xfId="22220" xr:uid="{00000000-0005-0000-0000-000080470000}"/>
    <cellStyle name="Normal 6 4 4 4 2" xfId="22221" xr:uid="{00000000-0005-0000-0000-000081470000}"/>
    <cellStyle name="Normal 6 4 4 5" xfId="22222" xr:uid="{00000000-0005-0000-0000-000082470000}"/>
    <cellStyle name="Normal 6 4 4 6" xfId="22223" xr:uid="{00000000-0005-0000-0000-000083470000}"/>
    <cellStyle name="Normal 6 4 40" xfId="4829" xr:uid="{00000000-0005-0000-0000-000084470000}"/>
    <cellStyle name="Normal 6 4 40 2" xfId="7076" xr:uid="{00000000-0005-0000-0000-000085470000}"/>
    <cellStyle name="Normal 6 4 40 2 2" xfId="10615" xr:uid="{00000000-0005-0000-0000-000086470000}"/>
    <cellStyle name="Normal 6 4 40 2 2 2" xfId="22224" xr:uid="{00000000-0005-0000-0000-000087470000}"/>
    <cellStyle name="Normal 6 4 40 2 2 3" xfId="22225" xr:uid="{00000000-0005-0000-0000-000088470000}"/>
    <cellStyle name="Normal 6 4 40 2 3" xfId="22226" xr:uid="{00000000-0005-0000-0000-000089470000}"/>
    <cellStyle name="Normal 6 4 40 2 4" xfId="22227" xr:uid="{00000000-0005-0000-0000-00008A470000}"/>
    <cellStyle name="Normal 6 4 40 3" xfId="8854" xr:uid="{00000000-0005-0000-0000-00008B470000}"/>
    <cellStyle name="Normal 6 4 40 3 2" xfId="22228" xr:uid="{00000000-0005-0000-0000-00008C470000}"/>
    <cellStyle name="Normal 6 4 40 3 2 2" xfId="22229" xr:uid="{00000000-0005-0000-0000-00008D470000}"/>
    <cellStyle name="Normal 6 4 40 3 3" xfId="22230" xr:uid="{00000000-0005-0000-0000-00008E470000}"/>
    <cellStyle name="Normal 6 4 40 3 4" xfId="22231" xr:uid="{00000000-0005-0000-0000-00008F470000}"/>
    <cellStyle name="Normal 6 4 40 4" xfId="22232" xr:uid="{00000000-0005-0000-0000-000090470000}"/>
    <cellStyle name="Normal 6 4 40 4 2" xfId="22233" xr:uid="{00000000-0005-0000-0000-000091470000}"/>
    <cellStyle name="Normal 6 4 40 5" xfId="22234" xr:uid="{00000000-0005-0000-0000-000092470000}"/>
    <cellStyle name="Normal 6 4 40 6" xfId="22235" xr:uid="{00000000-0005-0000-0000-000093470000}"/>
    <cellStyle name="Normal 6 4 41" xfId="4830" xr:uid="{00000000-0005-0000-0000-000094470000}"/>
    <cellStyle name="Normal 6 4 41 2" xfId="7077" xr:uid="{00000000-0005-0000-0000-000095470000}"/>
    <cellStyle name="Normal 6 4 41 2 2" xfId="10616" xr:uid="{00000000-0005-0000-0000-000096470000}"/>
    <cellStyle name="Normal 6 4 41 2 2 2" xfId="22236" xr:uid="{00000000-0005-0000-0000-000097470000}"/>
    <cellStyle name="Normal 6 4 41 2 2 3" xfId="22237" xr:uid="{00000000-0005-0000-0000-000098470000}"/>
    <cellStyle name="Normal 6 4 41 2 3" xfId="22238" xr:uid="{00000000-0005-0000-0000-000099470000}"/>
    <cellStyle name="Normal 6 4 41 2 4" xfId="22239" xr:uid="{00000000-0005-0000-0000-00009A470000}"/>
    <cellStyle name="Normal 6 4 41 3" xfId="8855" xr:uid="{00000000-0005-0000-0000-00009B470000}"/>
    <cellStyle name="Normal 6 4 41 3 2" xfId="22240" xr:uid="{00000000-0005-0000-0000-00009C470000}"/>
    <cellStyle name="Normal 6 4 41 3 2 2" xfId="22241" xr:uid="{00000000-0005-0000-0000-00009D470000}"/>
    <cellStyle name="Normal 6 4 41 3 3" xfId="22242" xr:uid="{00000000-0005-0000-0000-00009E470000}"/>
    <cellStyle name="Normal 6 4 41 3 4" xfId="22243" xr:uid="{00000000-0005-0000-0000-00009F470000}"/>
    <cellStyle name="Normal 6 4 41 4" xfId="22244" xr:uid="{00000000-0005-0000-0000-0000A0470000}"/>
    <cellStyle name="Normal 6 4 41 4 2" xfId="22245" xr:uid="{00000000-0005-0000-0000-0000A1470000}"/>
    <cellStyle name="Normal 6 4 41 5" xfId="22246" xr:uid="{00000000-0005-0000-0000-0000A2470000}"/>
    <cellStyle name="Normal 6 4 41 6" xfId="22247" xr:uid="{00000000-0005-0000-0000-0000A3470000}"/>
    <cellStyle name="Normal 6 4 42" xfId="4831" xr:uid="{00000000-0005-0000-0000-0000A4470000}"/>
    <cellStyle name="Normal 6 4 42 2" xfId="7078" xr:uid="{00000000-0005-0000-0000-0000A5470000}"/>
    <cellStyle name="Normal 6 4 42 2 2" xfId="10617" xr:uid="{00000000-0005-0000-0000-0000A6470000}"/>
    <cellStyle name="Normal 6 4 42 2 2 2" xfId="22248" xr:uid="{00000000-0005-0000-0000-0000A7470000}"/>
    <cellStyle name="Normal 6 4 42 2 2 3" xfId="22249" xr:uid="{00000000-0005-0000-0000-0000A8470000}"/>
    <cellStyle name="Normal 6 4 42 2 3" xfId="22250" xr:uid="{00000000-0005-0000-0000-0000A9470000}"/>
    <cellStyle name="Normal 6 4 42 2 4" xfId="22251" xr:uid="{00000000-0005-0000-0000-0000AA470000}"/>
    <cellStyle name="Normal 6 4 42 3" xfId="8856" xr:uid="{00000000-0005-0000-0000-0000AB470000}"/>
    <cellStyle name="Normal 6 4 42 3 2" xfId="22252" xr:uid="{00000000-0005-0000-0000-0000AC470000}"/>
    <cellStyle name="Normal 6 4 42 3 2 2" xfId="22253" xr:uid="{00000000-0005-0000-0000-0000AD470000}"/>
    <cellStyle name="Normal 6 4 42 3 3" xfId="22254" xr:uid="{00000000-0005-0000-0000-0000AE470000}"/>
    <cellStyle name="Normal 6 4 42 3 4" xfId="22255" xr:uid="{00000000-0005-0000-0000-0000AF470000}"/>
    <cellStyle name="Normal 6 4 42 4" xfId="22256" xr:uid="{00000000-0005-0000-0000-0000B0470000}"/>
    <cellStyle name="Normal 6 4 42 4 2" xfId="22257" xr:uid="{00000000-0005-0000-0000-0000B1470000}"/>
    <cellStyle name="Normal 6 4 42 5" xfId="22258" xr:uid="{00000000-0005-0000-0000-0000B2470000}"/>
    <cellStyle name="Normal 6 4 42 6" xfId="22259" xr:uid="{00000000-0005-0000-0000-0000B3470000}"/>
    <cellStyle name="Normal 6 4 43" xfId="4832" xr:uid="{00000000-0005-0000-0000-0000B4470000}"/>
    <cellStyle name="Normal 6 4 43 2" xfId="7079" xr:uid="{00000000-0005-0000-0000-0000B5470000}"/>
    <cellStyle name="Normal 6 4 43 2 2" xfId="10618" xr:uid="{00000000-0005-0000-0000-0000B6470000}"/>
    <cellStyle name="Normal 6 4 43 2 2 2" xfId="22260" xr:uid="{00000000-0005-0000-0000-0000B7470000}"/>
    <cellStyle name="Normal 6 4 43 2 2 3" xfId="22261" xr:uid="{00000000-0005-0000-0000-0000B8470000}"/>
    <cellStyle name="Normal 6 4 43 2 3" xfId="22262" xr:uid="{00000000-0005-0000-0000-0000B9470000}"/>
    <cellStyle name="Normal 6 4 43 2 4" xfId="22263" xr:uid="{00000000-0005-0000-0000-0000BA470000}"/>
    <cellStyle name="Normal 6 4 43 3" xfId="8857" xr:uid="{00000000-0005-0000-0000-0000BB470000}"/>
    <cellStyle name="Normal 6 4 43 3 2" xfId="22264" xr:uid="{00000000-0005-0000-0000-0000BC470000}"/>
    <cellStyle name="Normal 6 4 43 3 2 2" xfId="22265" xr:uid="{00000000-0005-0000-0000-0000BD470000}"/>
    <cellStyle name="Normal 6 4 43 3 3" xfId="22266" xr:uid="{00000000-0005-0000-0000-0000BE470000}"/>
    <cellStyle name="Normal 6 4 43 3 4" xfId="22267" xr:uid="{00000000-0005-0000-0000-0000BF470000}"/>
    <cellStyle name="Normal 6 4 43 4" xfId="22268" xr:uid="{00000000-0005-0000-0000-0000C0470000}"/>
    <cellStyle name="Normal 6 4 43 4 2" xfId="22269" xr:uid="{00000000-0005-0000-0000-0000C1470000}"/>
    <cellStyle name="Normal 6 4 43 5" xfId="22270" xr:uid="{00000000-0005-0000-0000-0000C2470000}"/>
    <cellStyle name="Normal 6 4 43 6" xfId="22271" xr:uid="{00000000-0005-0000-0000-0000C3470000}"/>
    <cellStyle name="Normal 6 4 44" xfId="4833" xr:uid="{00000000-0005-0000-0000-0000C4470000}"/>
    <cellStyle name="Normal 6 4 44 2" xfId="7080" xr:uid="{00000000-0005-0000-0000-0000C5470000}"/>
    <cellStyle name="Normal 6 4 44 2 2" xfId="10619" xr:uid="{00000000-0005-0000-0000-0000C6470000}"/>
    <cellStyle name="Normal 6 4 44 2 2 2" xfId="22272" xr:uid="{00000000-0005-0000-0000-0000C7470000}"/>
    <cellStyle name="Normal 6 4 44 2 2 3" xfId="22273" xr:uid="{00000000-0005-0000-0000-0000C8470000}"/>
    <cellStyle name="Normal 6 4 44 2 3" xfId="22274" xr:uid="{00000000-0005-0000-0000-0000C9470000}"/>
    <cellStyle name="Normal 6 4 44 2 4" xfId="22275" xr:uid="{00000000-0005-0000-0000-0000CA470000}"/>
    <cellStyle name="Normal 6 4 44 3" xfId="8858" xr:uid="{00000000-0005-0000-0000-0000CB470000}"/>
    <cellStyle name="Normal 6 4 44 3 2" xfId="22276" xr:uid="{00000000-0005-0000-0000-0000CC470000}"/>
    <cellStyle name="Normal 6 4 44 3 2 2" xfId="22277" xr:uid="{00000000-0005-0000-0000-0000CD470000}"/>
    <cellStyle name="Normal 6 4 44 3 3" xfId="22278" xr:uid="{00000000-0005-0000-0000-0000CE470000}"/>
    <cellStyle name="Normal 6 4 44 3 4" xfId="22279" xr:uid="{00000000-0005-0000-0000-0000CF470000}"/>
    <cellStyle name="Normal 6 4 44 4" xfId="22280" xr:uid="{00000000-0005-0000-0000-0000D0470000}"/>
    <cellStyle name="Normal 6 4 44 4 2" xfId="22281" xr:uid="{00000000-0005-0000-0000-0000D1470000}"/>
    <cellStyle name="Normal 6 4 44 5" xfId="22282" xr:uid="{00000000-0005-0000-0000-0000D2470000}"/>
    <cellStyle name="Normal 6 4 44 6" xfId="22283" xr:uid="{00000000-0005-0000-0000-0000D3470000}"/>
    <cellStyle name="Normal 6 4 45" xfId="4834" xr:uid="{00000000-0005-0000-0000-0000D4470000}"/>
    <cellStyle name="Normal 6 4 45 2" xfId="7081" xr:uid="{00000000-0005-0000-0000-0000D5470000}"/>
    <cellStyle name="Normal 6 4 45 2 2" xfId="10620" xr:uid="{00000000-0005-0000-0000-0000D6470000}"/>
    <cellStyle name="Normal 6 4 45 2 2 2" xfId="22284" xr:uid="{00000000-0005-0000-0000-0000D7470000}"/>
    <cellStyle name="Normal 6 4 45 2 2 3" xfId="22285" xr:uid="{00000000-0005-0000-0000-0000D8470000}"/>
    <cellStyle name="Normal 6 4 45 2 3" xfId="22286" xr:uid="{00000000-0005-0000-0000-0000D9470000}"/>
    <cellStyle name="Normal 6 4 45 2 4" xfId="22287" xr:uid="{00000000-0005-0000-0000-0000DA470000}"/>
    <cellStyle name="Normal 6 4 45 3" xfId="8859" xr:uid="{00000000-0005-0000-0000-0000DB470000}"/>
    <cellStyle name="Normal 6 4 45 3 2" xfId="22288" xr:uid="{00000000-0005-0000-0000-0000DC470000}"/>
    <cellStyle name="Normal 6 4 45 3 2 2" xfId="22289" xr:uid="{00000000-0005-0000-0000-0000DD470000}"/>
    <cellStyle name="Normal 6 4 45 3 3" xfId="22290" xr:uid="{00000000-0005-0000-0000-0000DE470000}"/>
    <cellStyle name="Normal 6 4 45 3 4" xfId="22291" xr:uid="{00000000-0005-0000-0000-0000DF470000}"/>
    <cellStyle name="Normal 6 4 45 4" xfId="22292" xr:uid="{00000000-0005-0000-0000-0000E0470000}"/>
    <cellStyle name="Normal 6 4 45 4 2" xfId="22293" xr:uid="{00000000-0005-0000-0000-0000E1470000}"/>
    <cellStyle name="Normal 6 4 45 5" xfId="22294" xr:uid="{00000000-0005-0000-0000-0000E2470000}"/>
    <cellStyle name="Normal 6 4 45 6" xfId="22295" xr:uid="{00000000-0005-0000-0000-0000E3470000}"/>
    <cellStyle name="Normal 6 4 46" xfId="7042" xr:uid="{00000000-0005-0000-0000-0000E4470000}"/>
    <cellStyle name="Normal 6 4 46 2" xfId="10581" xr:uid="{00000000-0005-0000-0000-0000E5470000}"/>
    <cellStyle name="Normal 6 4 46 2 2" xfId="22296" xr:uid="{00000000-0005-0000-0000-0000E6470000}"/>
    <cellStyle name="Normal 6 4 46 2 3" xfId="22297" xr:uid="{00000000-0005-0000-0000-0000E7470000}"/>
    <cellStyle name="Normal 6 4 46 3" xfId="22298" xr:uid="{00000000-0005-0000-0000-0000E8470000}"/>
    <cellStyle name="Normal 6 4 46 4" xfId="22299" xr:uid="{00000000-0005-0000-0000-0000E9470000}"/>
    <cellStyle name="Normal 6 4 47" xfId="8820" xr:uid="{00000000-0005-0000-0000-0000EA470000}"/>
    <cellStyle name="Normal 6 4 47 2" xfId="22300" xr:uid="{00000000-0005-0000-0000-0000EB470000}"/>
    <cellStyle name="Normal 6 4 47 2 2" xfId="22301" xr:uid="{00000000-0005-0000-0000-0000EC470000}"/>
    <cellStyle name="Normal 6 4 47 3" xfId="22302" xr:uid="{00000000-0005-0000-0000-0000ED470000}"/>
    <cellStyle name="Normal 6 4 47 4" xfId="22303" xr:uid="{00000000-0005-0000-0000-0000EE470000}"/>
    <cellStyle name="Normal 6 4 48" xfId="22304" xr:uid="{00000000-0005-0000-0000-0000EF470000}"/>
    <cellStyle name="Normal 6 4 48 2" xfId="22305" xr:uid="{00000000-0005-0000-0000-0000F0470000}"/>
    <cellStyle name="Normal 6 4 49" xfId="22306" xr:uid="{00000000-0005-0000-0000-0000F1470000}"/>
    <cellStyle name="Normal 6 4 5" xfId="4835" xr:uid="{00000000-0005-0000-0000-0000F2470000}"/>
    <cellStyle name="Normal 6 4 5 2" xfId="7082" xr:uid="{00000000-0005-0000-0000-0000F3470000}"/>
    <cellStyle name="Normal 6 4 5 2 2" xfId="10621" xr:uid="{00000000-0005-0000-0000-0000F4470000}"/>
    <cellStyle name="Normal 6 4 5 2 2 2" xfId="22307" xr:uid="{00000000-0005-0000-0000-0000F5470000}"/>
    <cellStyle name="Normal 6 4 5 2 2 3" xfId="22308" xr:uid="{00000000-0005-0000-0000-0000F6470000}"/>
    <cellStyle name="Normal 6 4 5 2 3" xfId="22309" xr:uid="{00000000-0005-0000-0000-0000F7470000}"/>
    <cellStyle name="Normal 6 4 5 2 4" xfId="22310" xr:uid="{00000000-0005-0000-0000-0000F8470000}"/>
    <cellStyle name="Normal 6 4 5 3" xfId="8860" xr:uid="{00000000-0005-0000-0000-0000F9470000}"/>
    <cellStyle name="Normal 6 4 5 3 2" xfId="22311" xr:uid="{00000000-0005-0000-0000-0000FA470000}"/>
    <cellStyle name="Normal 6 4 5 3 2 2" xfId="22312" xr:uid="{00000000-0005-0000-0000-0000FB470000}"/>
    <cellStyle name="Normal 6 4 5 3 3" xfId="22313" xr:uid="{00000000-0005-0000-0000-0000FC470000}"/>
    <cellStyle name="Normal 6 4 5 3 4" xfId="22314" xr:uid="{00000000-0005-0000-0000-0000FD470000}"/>
    <cellStyle name="Normal 6 4 5 4" xfId="22315" xr:uid="{00000000-0005-0000-0000-0000FE470000}"/>
    <cellStyle name="Normal 6 4 5 4 2" xfId="22316" xr:uid="{00000000-0005-0000-0000-0000FF470000}"/>
    <cellStyle name="Normal 6 4 5 5" xfId="22317" xr:uid="{00000000-0005-0000-0000-000000480000}"/>
    <cellStyle name="Normal 6 4 5 6" xfId="22318" xr:uid="{00000000-0005-0000-0000-000001480000}"/>
    <cellStyle name="Normal 6 4 50" xfId="22319" xr:uid="{00000000-0005-0000-0000-000002480000}"/>
    <cellStyle name="Normal 6 4 6" xfId="4836" xr:uid="{00000000-0005-0000-0000-000003480000}"/>
    <cellStyle name="Normal 6 4 6 2" xfId="7083" xr:uid="{00000000-0005-0000-0000-000004480000}"/>
    <cellStyle name="Normal 6 4 6 2 2" xfId="10622" xr:uid="{00000000-0005-0000-0000-000005480000}"/>
    <cellStyle name="Normal 6 4 6 2 2 2" xfId="22320" xr:uid="{00000000-0005-0000-0000-000006480000}"/>
    <cellStyle name="Normal 6 4 6 2 2 3" xfId="22321" xr:uid="{00000000-0005-0000-0000-000007480000}"/>
    <cellStyle name="Normal 6 4 6 2 3" xfId="22322" xr:uid="{00000000-0005-0000-0000-000008480000}"/>
    <cellStyle name="Normal 6 4 6 2 4" xfId="22323" xr:uid="{00000000-0005-0000-0000-000009480000}"/>
    <cellStyle name="Normal 6 4 6 3" xfId="8861" xr:uid="{00000000-0005-0000-0000-00000A480000}"/>
    <cellStyle name="Normal 6 4 6 3 2" xfId="22324" xr:uid="{00000000-0005-0000-0000-00000B480000}"/>
    <cellStyle name="Normal 6 4 6 3 2 2" xfId="22325" xr:uid="{00000000-0005-0000-0000-00000C480000}"/>
    <cellStyle name="Normal 6 4 6 3 3" xfId="22326" xr:uid="{00000000-0005-0000-0000-00000D480000}"/>
    <cellStyle name="Normal 6 4 6 3 4" xfId="22327" xr:uid="{00000000-0005-0000-0000-00000E480000}"/>
    <cellStyle name="Normal 6 4 6 4" xfId="22328" xr:uid="{00000000-0005-0000-0000-00000F480000}"/>
    <cellStyle name="Normal 6 4 6 4 2" xfId="22329" xr:uid="{00000000-0005-0000-0000-000010480000}"/>
    <cellStyle name="Normal 6 4 6 5" xfId="22330" xr:uid="{00000000-0005-0000-0000-000011480000}"/>
    <cellStyle name="Normal 6 4 6 6" xfId="22331" xr:uid="{00000000-0005-0000-0000-000012480000}"/>
    <cellStyle name="Normal 6 4 7" xfId="4837" xr:uid="{00000000-0005-0000-0000-000013480000}"/>
    <cellStyle name="Normal 6 4 7 2" xfId="7084" xr:uid="{00000000-0005-0000-0000-000014480000}"/>
    <cellStyle name="Normal 6 4 7 2 2" xfId="10623" xr:uid="{00000000-0005-0000-0000-000015480000}"/>
    <cellStyle name="Normal 6 4 7 2 2 2" xfId="22332" xr:uid="{00000000-0005-0000-0000-000016480000}"/>
    <cellStyle name="Normal 6 4 7 2 2 3" xfId="22333" xr:uid="{00000000-0005-0000-0000-000017480000}"/>
    <cellStyle name="Normal 6 4 7 2 3" xfId="22334" xr:uid="{00000000-0005-0000-0000-000018480000}"/>
    <cellStyle name="Normal 6 4 7 2 4" xfId="22335" xr:uid="{00000000-0005-0000-0000-000019480000}"/>
    <cellStyle name="Normal 6 4 7 3" xfId="8862" xr:uid="{00000000-0005-0000-0000-00001A480000}"/>
    <cellStyle name="Normal 6 4 7 3 2" xfId="22336" xr:uid="{00000000-0005-0000-0000-00001B480000}"/>
    <cellStyle name="Normal 6 4 7 3 2 2" xfId="22337" xr:uid="{00000000-0005-0000-0000-00001C480000}"/>
    <cellStyle name="Normal 6 4 7 3 3" xfId="22338" xr:uid="{00000000-0005-0000-0000-00001D480000}"/>
    <cellStyle name="Normal 6 4 7 3 4" xfId="22339" xr:uid="{00000000-0005-0000-0000-00001E480000}"/>
    <cellStyle name="Normal 6 4 7 4" xfId="22340" xr:uid="{00000000-0005-0000-0000-00001F480000}"/>
    <cellStyle name="Normal 6 4 7 4 2" xfId="22341" xr:uid="{00000000-0005-0000-0000-000020480000}"/>
    <cellStyle name="Normal 6 4 7 5" xfId="22342" xr:uid="{00000000-0005-0000-0000-000021480000}"/>
    <cellStyle name="Normal 6 4 7 6" xfId="22343" xr:uid="{00000000-0005-0000-0000-000022480000}"/>
    <cellStyle name="Normal 6 4 8" xfId="4838" xr:uid="{00000000-0005-0000-0000-000023480000}"/>
    <cellStyle name="Normal 6 4 8 2" xfId="7085" xr:uid="{00000000-0005-0000-0000-000024480000}"/>
    <cellStyle name="Normal 6 4 8 2 2" xfId="10624" xr:uid="{00000000-0005-0000-0000-000025480000}"/>
    <cellStyle name="Normal 6 4 8 2 2 2" xfId="22344" xr:uid="{00000000-0005-0000-0000-000026480000}"/>
    <cellStyle name="Normal 6 4 8 2 2 3" xfId="22345" xr:uid="{00000000-0005-0000-0000-000027480000}"/>
    <cellStyle name="Normal 6 4 8 2 3" xfId="22346" xr:uid="{00000000-0005-0000-0000-000028480000}"/>
    <cellStyle name="Normal 6 4 8 2 4" xfId="22347" xr:uid="{00000000-0005-0000-0000-000029480000}"/>
    <cellStyle name="Normal 6 4 8 3" xfId="8863" xr:uid="{00000000-0005-0000-0000-00002A480000}"/>
    <cellStyle name="Normal 6 4 8 3 2" xfId="22348" xr:uid="{00000000-0005-0000-0000-00002B480000}"/>
    <cellStyle name="Normal 6 4 8 3 2 2" xfId="22349" xr:uid="{00000000-0005-0000-0000-00002C480000}"/>
    <cellStyle name="Normal 6 4 8 3 3" xfId="22350" xr:uid="{00000000-0005-0000-0000-00002D480000}"/>
    <cellStyle name="Normal 6 4 8 3 4" xfId="22351" xr:uid="{00000000-0005-0000-0000-00002E480000}"/>
    <cellStyle name="Normal 6 4 8 4" xfId="22352" xr:uid="{00000000-0005-0000-0000-00002F480000}"/>
    <cellStyle name="Normal 6 4 8 4 2" xfId="22353" xr:uid="{00000000-0005-0000-0000-000030480000}"/>
    <cellStyle name="Normal 6 4 8 5" xfId="22354" xr:uid="{00000000-0005-0000-0000-000031480000}"/>
    <cellStyle name="Normal 6 4 8 6" xfId="22355" xr:uid="{00000000-0005-0000-0000-000032480000}"/>
    <cellStyle name="Normal 6 4 9" xfId="4839" xr:uid="{00000000-0005-0000-0000-000033480000}"/>
    <cellStyle name="Normal 6 4 9 2" xfId="7086" xr:uid="{00000000-0005-0000-0000-000034480000}"/>
    <cellStyle name="Normal 6 4 9 2 2" xfId="10625" xr:uid="{00000000-0005-0000-0000-000035480000}"/>
    <cellStyle name="Normal 6 4 9 2 2 2" xfId="22356" xr:uid="{00000000-0005-0000-0000-000036480000}"/>
    <cellStyle name="Normal 6 4 9 2 2 3" xfId="22357" xr:uid="{00000000-0005-0000-0000-000037480000}"/>
    <cellStyle name="Normal 6 4 9 2 3" xfId="22358" xr:uid="{00000000-0005-0000-0000-000038480000}"/>
    <cellStyle name="Normal 6 4 9 2 4" xfId="22359" xr:uid="{00000000-0005-0000-0000-000039480000}"/>
    <cellStyle name="Normal 6 4 9 3" xfId="8864" xr:uid="{00000000-0005-0000-0000-00003A480000}"/>
    <cellStyle name="Normal 6 4 9 3 2" xfId="22360" xr:uid="{00000000-0005-0000-0000-00003B480000}"/>
    <cellStyle name="Normal 6 4 9 3 2 2" xfId="22361" xr:uid="{00000000-0005-0000-0000-00003C480000}"/>
    <cellStyle name="Normal 6 4 9 3 3" xfId="22362" xr:uid="{00000000-0005-0000-0000-00003D480000}"/>
    <cellStyle name="Normal 6 4 9 3 4" xfId="22363" xr:uid="{00000000-0005-0000-0000-00003E480000}"/>
    <cellStyle name="Normal 6 4 9 4" xfId="22364" xr:uid="{00000000-0005-0000-0000-00003F480000}"/>
    <cellStyle name="Normal 6 4 9 4 2" xfId="22365" xr:uid="{00000000-0005-0000-0000-000040480000}"/>
    <cellStyle name="Normal 6 4 9 5" xfId="22366" xr:uid="{00000000-0005-0000-0000-000041480000}"/>
    <cellStyle name="Normal 6 4 9 6" xfId="22367" xr:uid="{00000000-0005-0000-0000-000042480000}"/>
    <cellStyle name="Normal 6 5" xfId="6308" xr:uid="{00000000-0005-0000-0000-000043480000}"/>
    <cellStyle name="Normal 6 6" xfId="22368" xr:uid="{00000000-0005-0000-0000-000044480000}"/>
    <cellStyle name="Normal 6 6 2" xfId="22369" xr:uid="{00000000-0005-0000-0000-000045480000}"/>
    <cellStyle name="Normal 60" xfId="22370" xr:uid="{00000000-0005-0000-0000-000046480000}"/>
    <cellStyle name="Normal 61" xfId="22371" xr:uid="{00000000-0005-0000-0000-000047480000}"/>
    <cellStyle name="Normal 62" xfId="22372" xr:uid="{00000000-0005-0000-0000-000048480000}"/>
    <cellStyle name="Normal 62 4" xfId="11576" xr:uid="{00000000-0005-0000-0000-000049480000}"/>
    <cellStyle name="Normal 63" xfId="22373" xr:uid="{00000000-0005-0000-0000-00004A480000}"/>
    <cellStyle name="Normal 64" xfId="22374" xr:uid="{00000000-0005-0000-0000-00004B480000}"/>
    <cellStyle name="Normal 65" xfId="22375" xr:uid="{00000000-0005-0000-0000-00004C480000}"/>
    <cellStyle name="Normal 66" xfId="22376" xr:uid="{00000000-0005-0000-0000-00004D480000}"/>
    <cellStyle name="Normal 67" xfId="22377" xr:uid="{00000000-0005-0000-0000-00004E480000}"/>
    <cellStyle name="Normal 68" xfId="22378" xr:uid="{00000000-0005-0000-0000-00004F480000}"/>
    <cellStyle name="Normal 69" xfId="22379" xr:uid="{00000000-0005-0000-0000-000050480000}"/>
    <cellStyle name="Normal 7" xfId="39" xr:uid="{00000000-0005-0000-0000-000051480000}"/>
    <cellStyle name="Normal 7 1" xfId="22380" xr:uid="{00000000-0005-0000-0000-000052480000}"/>
    <cellStyle name="Normal 7 10" xfId="4840" xr:uid="{00000000-0005-0000-0000-000053480000}"/>
    <cellStyle name="Normal 7 2" xfId="96" xr:uid="{00000000-0005-0000-0000-000054480000}"/>
    <cellStyle name="Normal 7 2 2" xfId="4841" xr:uid="{00000000-0005-0000-0000-000055480000}"/>
    <cellStyle name="Normal 7 2 2 10" xfId="4842" xr:uid="{00000000-0005-0000-0000-000056480000}"/>
    <cellStyle name="Normal 7 2 2 10 2" xfId="7089" xr:uid="{00000000-0005-0000-0000-000057480000}"/>
    <cellStyle name="Normal 7 2 2 10 2 2" xfId="10628" xr:uid="{00000000-0005-0000-0000-000058480000}"/>
    <cellStyle name="Normal 7 2 2 10 2 2 2" xfId="22381" xr:uid="{00000000-0005-0000-0000-000059480000}"/>
    <cellStyle name="Normal 7 2 2 10 2 2 3" xfId="22382" xr:uid="{00000000-0005-0000-0000-00005A480000}"/>
    <cellStyle name="Normal 7 2 2 10 2 3" xfId="22383" xr:uid="{00000000-0005-0000-0000-00005B480000}"/>
    <cellStyle name="Normal 7 2 2 10 2 4" xfId="22384" xr:uid="{00000000-0005-0000-0000-00005C480000}"/>
    <cellStyle name="Normal 7 2 2 10 3" xfId="8867" xr:uid="{00000000-0005-0000-0000-00005D480000}"/>
    <cellStyle name="Normal 7 2 2 10 3 2" xfId="22385" xr:uid="{00000000-0005-0000-0000-00005E480000}"/>
    <cellStyle name="Normal 7 2 2 10 3 2 2" xfId="22386" xr:uid="{00000000-0005-0000-0000-00005F480000}"/>
    <cellStyle name="Normal 7 2 2 10 3 3" xfId="22387" xr:uid="{00000000-0005-0000-0000-000060480000}"/>
    <cellStyle name="Normal 7 2 2 10 3 4" xfId="22388" xr:uid="{00000000-0005-0000-0000-000061480000}"/>
    <cellStyle name="Normal 7 2 2 10 4" xfId="22389" xr:uid="{00000000-0005-0000-0000-000062480000}"/>
    <cellStyle name="Normal 7 2 2 10 4 2" xfId="22390" xr:uid="{00000000-0005-0000-0000-000063480000}"/>
    <cellStyle name="Normal 7 2 2 10 5" xfId="22391" xr:uid="{00000000-0005-0000-0000-000064480000}"/>
    <cellStyle name="Normal 7 2 2 10 6" xfId="22392" xr:uid="{00000000-0005-0000-0000-000065480000}"/>
    <cellStyle name="Normal 7 2 2 11" xfId="4843" xr:uid="{00000000-0005-0000-0000-000066480000}"/>
    <cellStyle name="Normal 7 2 2 11 2" xfId="7090" xr:uid="{00000000-0005-0000-0000-000067480000}"/>
    <cellStyle name="Normal 7 2 2 11 2 2" xfId="10629" xr:uid="{00000000-0005-0000-0000-000068480000}"/>
    <cellStyle name="Normal 7 2 2 11 2 2 2" xfId="22393" xr:uid="{00000000-0005-0000-0000-000069480000}"/>
    <cellStyle name="Normal 7 2 2 11 2 2 3" xfId="22394" xr:uid="{00000000-0005-0000-0000-00006A480000}"/>
    <cellStyle name="Normal 7 2 2 11 2 3" xfId="22395" xr:uid="{00000000-0005-0000-0000-00006B480000}"/>
    <cellStyle name="Normal 7 2 2 11 2 4" xfId="22396" xr:uid="{00000000-0005-0000-0000-00006C480000}"/>
    <cellStyle name="Normal 7 2 2 11 3" xfId="8868" xr:uid="{00000000-0005-0000-0000-00006D480000}"/>
    <cellStyle name="Normal 7 2 2 11 3 2" xfId="22397" xr:uid="{00000000-0005-0000-0000-00006E480000}"/>
    <cellStyle name="Normal 7 2 2 11 3 2 2" xfId="22398" xr:uid="{00000000-0005-0000-0000-00006F480000}"/>
    <cellStyle name="Normal 7 2 2 11 3 3" xfId="22399" xr:uid="{00000000-0005-0000-0000-000070480000}"/>
    <cellStyle name="Normal 7 2 2 11 3 4" xfId="22400" xr:uid="{00000000-0005-0000-0000-000071480000}"/>
    <cellStyle name="Normal 7 2 2 11 4" xfId="22401" xr:uid="{00000000-0005-0000-0000-000072480000}"/>
    <cellStyle name="Normal 7 2 2 11 4 2" xfId="22402" xr:uid="{00000000-0005-0000-0000-000073480000}"/>
    <cellStyle name="Normal 7 2 2 11 5" xfId="22403" xr:uid="{00000000-0005-0000-0000-000074480000}"/>
    <cellStyle name="Normal 7 2 2 11 6" xfId="22404" xr:uid="{00000000-0005-0000-0000-000075480000}"/>
    <cellStyle name="Normal 7 2 2 12" xfId="4844" xr:uid="{00000000-0005-0000-0000-000076480000}"/>
    <cellStyle name="Normal 7 2 2 12 2" xfId="7091" xr:uid="{00000000-0005-0000-0000-000077480000}"/>
    <cellStyle name="Normal 7 2 2 12 2 2" xfId="10630" xr:uid="{00000000-0005-0000-0000-000078480000}"/>
    <cellStyle name="Normal 7 2 2 12 2 2 2" xfId="22405" xr:uid="{00000000-0005-0000-0000-000079480000}"/>
    <cellStyle name="Normal 7 2 2 12 2 2 3" xfId="22406" xr:uid="{00000000-0005-0000-0000-00007A480000}"/>
    <cellStyle name="Normal 7 2 2 12 2 3" xfId="22407" xr:uid="{00000000-0005-0000-0000-00007B480000}"/>
    <cellStyle name="Normal 7 2 2 12 2 4" xfId="22408" xr:uid="{00000000-0005-0000-0000-00007C480000}"/>
    <cellStyle name="Normal 7 2 2 12 3" xfId="8869" xr:uid="{00000000-0005-0000-0000-00007D480000}"/>
    <cellStyle name="Normal 7 2 2 12 3 2" xfId="22409" xr:uid="{00000000-0005-0000-0000-00007E480000}"/>
    <cellStyle name="Normal 7 2 2 12 3 2 2" xfId="22410" xr:uid="{00000000-0005-0000-0000-00007F480000}"/>
    <cellStyle name="Normal 7 2 2 12 3 3" xfId="22411" xr:uid="{00000000-0005-0000-0000-000080480000}"/>
    <cellStyle name="Normal 7 2 2 12 3 4" xfId="22412" xr:uid="{00000000-0005-0000-0000-000081480000}"/>
    <cellStyle name="Normal 7 2 2 12 4" xfId="22413" xr:uid="{00000000-0005-0000-0000-000082480000}"/>
    <cellStyle name="Normal 7 2 2 12 4 2" xfId="22414" xr:uid="{00000000-0005-0000-0000-000083480000}"/>
    <cellStyle name="Normal 7 2 2 12 5" xfId="22415" xr:uid="{00000000-0005-0000-0000-000084480000}"/>
    <cellStyle name="Normal 7 2 2 12 6" xfId="22416" xr:uid="{00000000-0005-0000-0000-000085480000}"/>
    <cellStyle name="Normal 7 2 2 13" xfId="4845" xr:uid="{00000000-0005-0000-0000-000086480000}"/>
    <cellStyle name="Normal 7 2 2 13 2" xfId="7092" xr:uid="{00000000-0005-0000-0000-000087480000}"/>
    <cellStyle name="Normal 7 2 2 13 2 2" xfId="10631" xr:uid="{00000000-0005-0000-0000-000088480000}"/>
    <cellStyle name="Normal 7 2 2 13 2 2 2" xfId="22417" xr:uid="{00000000-0005-0000-0000-000089480000}"/>
    <cellStyle name="Normal 7 2 2 13 2 2 3" xfId="22418" xr:uid="{00000000-0005-0000-0000-00008A480000}"/>
    <cellStyle name="Normal 7 2 2 13 2 3" xfId="22419" xr:uid="{00000000-0005-0000-0000-00008B480000}"/>
    <cellStyle name="Normal 7 2 2 13 2 4" xfId="22420" xr:uid="{00000000-0005-0000-0000-00008C480000}"/>
    <cellStyle name="Normal 7 2 2 13 3" xfId="8870" xr:uid="{00000000-0005-0000-0000-00008D480000}"/>
    <cellStyle name="Normal 7 2 2 13 3 2" xfId="22421" xr:uid="{00000000-0005-0000-0000-00008E480000}"/>
    <cellStyle name="Normal 7 2 2 13 3 2 2" xfId="22422" xr:uid="{00000000-0005-0000-0000-00008F480000}"/>
    <cellStyle name="Normal 7 2 2 13 3 3" xfId="22423" xr:uid="{00000000-0005-0000-0000-000090480000}"/>
    <cellStyle name="Normal 7 2 2 13 3 4" xfId="22424" xr:uid="{00000000-0005-0000-0000-000091480000}"/>
    <cellStyle name="Normal 7 2 2 13 4" xfId="22425" xr:uid="{00000000-0005-0000-0000-000092480000}"/>
    <cellStyle name="Normal 7 2 2 13 4 2" xfId="22426" xr:uid="{00000000-0005-0000-0000-000093480000}"/>
    <cellStyle name="Normal 7 2 2 13 5" xfId="22427" xr:uid="{00000000-0005-0000-0000-000094480000}"/>
    <cellStyle name="Normal 7 2 2 13 6" xfId="22428" xr:uid="{00000000-0005-0000-0000-000095480000}"/>
    <cellStyle name="Normal 7 2 2 14" xfId="4846" xr:uid="{00000000-0005-0000-0000-000096480000}"/>
    <cellStyle name="Normal 7 2 2 14 2" xfId="7093" xr:uid="{00000000-0005-0000-0000-000097480000}"/>
    <cellStyle name="Normal 7 2 2 14 2 2" xfId="10632" xr:uid="{00000000-0005-0000-0000-000098480000}"/>
    <cellStyle name="Normal 7 2 2 14 2 2 2" xfId="22429" xr:uid="{00000000-0005-0000-0000-000099480000}"/>
    <cellStyle name="Normal 7 2 2 14 2 2 3" xfId="22430" xr:uid="{00000000-0005-0000-0000-00009A480000}"/>
    <cellStyle name="Normal 7 2 2 14 2 3" xfId="22431" xr:uid="{00000000-0005-0000-0000-00009B480000}"/>
    <cellStyle name="Normal 7 2 2 14 2 4" xfId="22432" xr:uid="{00000000-0005-0000-0000-00009C480000}"/>
    <cellStyle name="Normal 7 2 2 14 3" xfId="8871" xr:uid="{00000000-0005-0000-0000-00009D480000}"/>
    <cellStyle name="Normal 7 2 2 14 3 2" xfId="22433" xr:uid="{00000000-0005-0000-0000-00009E480000}"/>
    <cellStyle name="Normal 7 2 2 14 3 2 2" xfId="22434" xr:uid="{00000000-0005-0000-0000-00009F480000}"/>
    <cellStyle name="Normal 7 2 2 14 3 3" xfId="22435" xr:uid="{00000000-0005-0000-0000-0000A0480000}"/>
    <cellStyle name="Normal 7 2 2 14 3 4" xfId="22436" xr:uid="{00000000-0005-0000-0000-0000A1480000}"/>
    <cellStyle name="Normal 7 2 2 14 4" xfId="22437" xr:uid="{00000000-0005-0000-0000-0000A2480000}"/>
    <cellStyle name="Normal 7 2 2 14 4 2" xfId="22438" xr:uid="{00000000-0005-0000-0000-0000A3480000}"/>
    <cellStyle name="Normal 7 2 2 14 5" xfId="22439" xr:uid="{00000000-0005-0000-0000-0000A4480000}"/>
    <cellStyle name="Normal 7 2 2 14 6" xfId="22440" xr:uid="{00000000-0005-0000-0000-0000A5480000}"/>
    <cellStyle name="Normal 7 2 2 15" xfId="4847" xr:uid="{00000000-0005-0000-0000-0000A6480000}"/>
    <cellStyle name="Normal 7 2 2 15 2" xfId="7094" xr:uid="{00000000-0005-0000-0000-0000A7480000}"/>
    <cellStyle name="Normal 7 2 2 15 2 2" xfId="10633" xr:uid="{00000000-0005-0000-0000-0000A8480000}"/>
    <cellStyle name="Normal 7 2 2 15 2 2 2" xfId="22441" xr:uid="{00000000-0005-0000-0000-0000A9480000}"/>
    <cellStyle name="Normal 7 2 2 15 2 2 3" xfId="22442" xr:uid="{00000000-0005-0000-0000-0000AA480000}"/>
    <cellStyle name="Normal 7 2 2 15 2 3" xfId="22443" xr:uid="{00000000-0005-0000-0000-0000AB480000}"/>
    <cellStyle name="Normal 7 2 2 15 2 4" xfId="22444" xr:uid="{00000000-0005-0000-0000-0000AC480000}"/>
    <cellStyle name="Normal 7 2 2 15 3" xfId="8872" xr:uid="{00000000-0005-0000-0000-0000AD480000}"/>
    <cellStyle name="Normal 7 2 2 15 3 2" xfId="22445" xr:uid="{00000000-0005-0000-0000-0000AE480000}"/>
    <cellStyle name="Normal 7 2 2 15 3 2 2" xfId="22446" xr:uid="{00000000-0005-0000-0000-0000AF480000}"/>
    <cellStyle name="Normal 7 2 2 15 3 3" xfId="22447" xr:uid="{00000000-0005-0000-0000-0000B0480000}"/>
    <cellStyle name="Normal 7 2 2 15 3 4" xfId="22448" xr:uid="{00000000-0005-0000-0000-0000B1480000}"/>
    <cellStyle name="Normal 7 2 2 15 4" xfId="22449" xr:uid="{00000000-0005-0000-0000-0000B2480000}"/>
    <cellStyle name="Normal 7 2 2 15 4 2" xfId="22450" xr:uid="{00000000-0005-0000-0000-0000B3480000}"/>
    <cellStyle name="Normal 7 2 2 15 5" xfId="22451" xr:uid="{00000000-0005-0000-0000-0000B4480000}"/>
    <cellStyle name="Normal 7 2 2 15 6" xfId="22452" xr:uid="{00000000-0005-0000-0000-0000B5480000}"/>
    <cellStyle name="Normal 7 2 2 16" xfId="4848" xr:uid="{00000000-0005-0000-0000-0000B6480000}"/>
    <cellStyle name="Normal 7 2 2 16 2" xfId="7095" xr:uid="{00000000-0005-0000-0000-0000B7480000}"/>
    <cellStyle name="Normal 7 2 2 16 2 2" xfId="10634" xr:uid="{00000000-0005-0000-0000-0000B8480000}"/>
    <cellStyle name="Normal 7 2 2 16 2 2 2" xfId="22453" xr:uid="{00000000-0005-0000-0000-0000B9480000}"/>
    <cellStyle name="Normal 7 2 2 16 2 2 3" xfId="22454" xr:uid="{00000000-0005-0000-0000-0000BA480000}"/>
    <cellStyle name="Normal 7 2 2 16 2 3" xfId="22455" xr:uid="{00000000-0005-0000-0000-0000BB480000}"/>
    <cellStyle name="Normal 7 2 2 16 2 4" xfId="22456" xr:uid="{00000000-0005-0000-0000-0000BC480000}"/>
    <cellStyle name="Normal 7 2 2 16 3" xfId="8873" xr:uid="{00000000-0005-0000-0000-0000BD480000}"/>
    <cellStyle name="Normal 7 2 2 16 3 2" xfId="22457" xr:uid="{00000000-0005-0000-0000-0000BE480000}"/>
    <cellStyle name="Normal 7 2 2 16 3 2 2" xfId="22458" xr:uid="{00000000-0005-0000-0000-0000BF480000}"/>
    <cellStyle name="Normal 7 2 2 16 3 3" xfId="22459" xr:uid="{00000000-0005-0000-0000-0000C0480000}"/>
    <cellStyle name="Normal 7 2 2 16 3 4" xfId="22460" xr:uid="{00000000-0005-0000-0000-0000C1480000}"/>
    <cellStyle name="Normal 7 2 2 16 4" xfId="22461" xr:uid="{00000000-0005-0000-0000-0000C2480000}"/>
    <cellStyle name="Normal 7 2 2 16 4 2" xfId="22462" xr:uid="{00000000-0005-0000-0000-0000C3480000}"/>
    <cellStyle name="Normal 7 2 2 16 5" xfId="22463" xr:uid="{00000000-0005-0000-0000-0000C4480000}"/>
    <cellStyle name="Normal 7 2 2 16 6" xfId="22464" xr:uid="{00000000-0005-0000-0000-0000C5480000}"/>
    <cellStyle name="Normal 7 2 2 17" xfId="4849" xr:uid="{00000000-0005-0000-0000-0000C6480000}"/>
    <cellStyle name="Normal 7 2 2 17 2" xfId="7096" xr:uid="{00000000-0005-0000-0000-0000C7480000}"/>
    <cellStyle name="Normal 7 2 2 17 2 2" xfId="10635" xr:uid="{00000000-0005-0000-0000-0000C8480000}"/>
    <cellStyle name="Normal 7 2 2 17 2 2 2" xfId="22465" xr:uid="{00000000-0005-0000-0000-0000C9480000}"/>
    <cellStyle name="Normal 7 2 2 17 2 2 3" xfId="22466" xr:uid="{00000000-0005-0000-0000-0000CA480000}"/>
    <cellStyle name="Normal 7 2 2 17 2 3" xfId="22467" xr:uid="{00000000-0005-0000-0000-0000CB480000}"/>
    <cellStyle name="Normal 7 2 2 17 2 4" xfId="22468" xr:uid="{00000000-0005-0000-0000-0000CC480000}"/>
    <cellStyle name="Normal 7 2 2 17 3" xfId="8874" xr:uid="{00000000-0005-0000-0000-0000CD480000}"/>
    <cellStyle name="Normal 7 2 2 17 3 2" xfId="22469" xr:uid="{00000000-0005-0000-0000-0000CE480000}"/>
    <cellStyle name="Normal 7 2 2 17 3 2 2" xfId="22470" xr:uid="{00000000-0005-0000-0000-0000CF480000}"/>
    <cellStyle name="Normal 7 2 2 17 3 3" xfId="22471" xr:uid="{00000000-0005-0000-0000-0000D0480000}"/>
    <cellStyle name="Normal 7 2 2 17 3 4" xfId="22472" xr:uid="{00000000-0005-0000-0000-0000D1480000}"/>
    <cellStyle name="Normal 7 2 2 17 4" xfId="22473" xr:uid="{00000000-0005-0000-0000-0000D2480000}"/>
    <cellStyle name="Normal 7 2 2 17 4 2" xfId="22474" xr:uid="{00000000-0005-0000-0000-0000D3480000}"/>
    <cellStyle name="Normal 7 2 2 17 5" xfId="22475" xr:uid="{00000000-0005-0000-0000-0000D4480000}"/>
    <cellStyle name="Normal 7 2 2 17 6" xfId="22476" xr:uid="{00000000-0005-0000-0000-0000D5480000}"/>
    <cellStyle name="Normal 7 2 2 18" xfId="4850" xr:uid="{00000000-0005-0000-0000-0000D6480000}"/>
    <cellStyle name="Normal 7 2 2 18 2" xfId="7097" xr:uid="{00000000-0005-0000-0000-0000D7480000}"/>
    <cellStyle name="Normal 7 2 2 18 2 2" xfId="10636" xr:uid="{00000000-0005-0000-0000-0000D8480000}"/>
    <cellStyle name="Normal 7 2 2 18 2 2 2" xfId="22477" xr:uid="{00000000-0005-0000-0000-0000D9480000}"/>
    <cellStyle name="Normal 7 2 2 18 2 2 3" xfId="22478" xr:uid="{00000000-0005-0000-0000-0000DA480000}"/>
    <cellStyle name="Normal 7 2 2 18 2 3" xfId="22479" xr:uid="{00000000-0005-0000-0000-0000DB480000}"/>
    <cellStyle name="Normal 7 2 2 18 2 4" xfId="22480" xr:uid="{00000000-0005-0000-0000-0000DC480000}"/>
    <cellStyle name="Normal 7 2 2 18 3" xfId="8875" xr:uid="{00000000-0005-0000-0000-0000DD480000}"/>
    <cellStyle name="Normal 7 2 2 18 3 2" xfId="22481" xr:uid="{00000000-0005-0000-0000-0000DE480000}"/>
    <cellStyle name="Normal 7 2 2 18 3 2 2" xfId="22482" xr:uid="{00000000-0005-0000-0000-0000DF480000}"/>
    <cellStyle name="Normal 7 2 2 18 3 3" xfId="22483" xr:uid="{00000000-0005-0000-0000-0000E0480000}"/>
    <cellStyle name="Normal 7 2 2 18 3 4" xfId="22484" xr:uid="{00000000-0005-0000-0000-0000E1480000}"/>
    <cellStyle name="Normal 7 2 2 18 4" xfId="22485" xr:uid="{00000000-0005-0000-0000-0000E2480000}"/>
    <cellStyle name="Normal 7 2 2 18 4 2" xfId="22486" xr:uid="{00000000-0005-0000-0000-0000E3480000}"/>
    <cellStyle name="Normal 7 2 2 18 5" xfId="22487" xr:uid="{00000000-0005-0000-0000-0000E4480000}"/>
    <cellStyle name="Normal 7 2 2 18 6" xfId="22488" xr:uid="{00000000-0005-0000-0000-0000E5480000}"/>
    <cellStyle name="Normal 7 2 2 19" xfId="4851" xr:uid="{00000000-0005-0000-0000-0000E6480000}"/>
    <cellStyle name="Normal 7 2 2 19 2" xfId="7098" xr:uid="{00000000-0005-0000-0000-0000E7480000}"/>
    <cellStyle name="Normal 7 2 2 19 2 2" xfId="10637" xr:uid="{00000000-0005-0000-0000-0000E8480000}"/>
    <cellStyle name="Normal 7 2 2 19 2 2 2" xfId="22489" xr:uid="{00000000-0005-0000-0000-0000E9480000}"/>
    <cellStyle name="Normal 7 2 2 19 2 2 3" xfId="22490" xr:uid="{00000000-0005-0000-0000-0000EA480000}"/>
    <cellStyle name="Normal 7 2 2 19 2 3" xfId="22491" xr:uid="{00000000-0005-0000-0000-0000EB480000}"/>
    <cellStyle name="Normal 7 2 2 19 2 4" xfId="22492" xr:uid="{00000000-0005-0000-0000-0000EC480000}"/>
    <cellStyle name="Normal 7 2 2 19 3" xfId="8876" xr:uid="{00000000-0005-0000-0000-0000ED480000}"/>
    <cellStyle name="Normal 7 2 2 19 3 2" xfId="22493" xr:uid="{00000000-0005-0000-0000-0000EE480000}"/>
    <cellStyle name="Normal 7 2 2 19 3 2 2" xfId="22494" xr:uid="{00000000-0005-0000-0000-0000EF480000}"/>
    <cellStyle name="Normal 7 2 2 19 3 3" xfId="22495" xr:uid="{00000000-0005-0000-0000-0000F0480000}"/>
    <cellStyle name="Normal 7 2 2 19 3 4" xfId="22496" xr:uid="{00000000-0005-0000-0000-0000F1480000}"/>
    <cellStyle name="Normal 7 2 2 19 4" xfId="22497" xr:uid="{00000000-0005-0000-0000-0000F2480000}"/>
    <cellStyle name="Normal 7 2 2 19 4 2" xfId="22498" xr:uid="{00000000-0005-0000-0000-0000F3480000}"/>
    <cellStyle name="Normal 7 2 2 19 5" xfId="22499" xr:uid="{00000000-0005-0000-0000-0000F4480000}"/>
    <cellStyle name="Normal 7 2 2 19 6" xfId="22500" xr:uid="{00000000-0005-0000-0000-0000F5480000}"/>
    <cellStyle name="Normal 7 2 2 2" xfId="4852" xr:uid="{00000000-0005-0000-0000-0000F6480000}"/>
    <cellStyle name="Normal 7 2 2 2 2" xfId="7099" xr:uid="{00000000-0005-0000-0000-0000F7480000}"/>
    <cellStyle name="Normal 7 2 2 2 2 2" xfId="10638" xr:uid="{00000000-0005-0000-0000-0000F8480000}"/>
    <cellStyle name="Normal 7 2 2 2 2 2 2" xfId="22501" xr:uid="{00000000-0005-0000-0000-0000F9480000}"/>
    <cellStyle name="Normal 7 2 2 2 2 2 3" xfId="22502" xr:uid="{00000000-0005-0000-0000-0000FA480000}"/>
    <cellStyle name="Normal 7 2 2 2 2 3" xfId="22503" xr:uid="{00000000-0005-0000-0000-0000FB480000}"/>
    <cellStyle name="Normal 7 2 2 2 2 4" xfId="22504" xr:uid="{00000000-0005-0000-0000-0000FC480000}"/>
    <cellStyle name="Normal 7 2 2 2 3" xfId="8877" xr:uid="{00000000-0005-0000-0000-0000FD480000}"/>
    <cellStyle name="Normal 7 2 2 2 3 2" xfId="22505" xr:uid="{00000000-0005-0000-0000-0000FE480000}"/>
    <cellStyle name="Normal 7 2 2 2 3 2 2" xfId="22506" xr:uid="{00000000-0005-0000-0000-0000FF480000}"/>
    <cellStyle name="Normal 7 2 2 2 3 3" xfId="22507" xr:uid="{00000000-0005-0000-0000-000000490000}"/>
    <cellStyle name="Normal 7 2 2 2 3 4" xfId="22508" xr:uid="{00000000-0005-0000-0000-000001490000}"/>
    <cellStyle name="Normal 7 2 2 2 4" xfId="22509" xr:uid="{00000000-0005-0000-0000-000002490000}"/>
    <cellStyle name="Normal 7 2 2 2 4 2" xfId="22510" xr:uid="{00000000-0005-0000-0000-000003490000}"/>
    <cellStyle name="Normal 7 2 2 2 5" xfId="22511" xr:uid="{00000000-0005-0000-0000-000004490000}"/>
    <cellStyle name="Normal 7 2 2 2 6" xfId="22512" xr:uid="{00000000-0005-0000-0000-000005490000}"/>
    <cellStyle name="Normal 7 2 2 20" xfId="4853" xr:uid="{00000000-0005-0000-0000-000006490000}"/>
    <cellStyle name="Normal 7 2 2 20 2" xfId="7100" xr:uid="{00000000-0005-0000-0000-000007490000}"/>
    <cellStyle name="Normal 7 2 2 20 2 2" xfId="10639" xr:uid="{00000000-0005-0000-0000-000008490000}"/>
    <cellStyle name="Normal 7 2 2 20 2 2 2" xfId="22513" xr:uid="{00000000-0005-0000-0000-000009490000}"/>
    <cellStyle name="Normal 7 2 2 20 2 2 3" xfId="22514" xr:uid="{00000000-0005-0000-0000-00000A490000}"/>
    <cellStyle name="Normal 7 2 2 20 2 3" xfId="22515" xr:uid="{00000000-0005-0000-0000-00000B490000}"/>
    <cellStyle name="Normal 7 2 2 20 2 4" xfId="22516" xr:uid="{00000000-0005-0000-0000-00000C490000}"/>
    <cellStyle name="Normal 7 2 2 20 3" xfId="8878" xr:uid="{00000000-0005-0000-0000-00000D490000}"/>
    <cellStyle name="Normal 7 2 2 20 3 2" xfId="22517" xr:uid="{00000000-0005-0000-0000-00000E490000}"/>
    <cellStyle name="Normal 7 2 2 20 3 2 2" xfId="22518" xr:uid="{00000000-0005-0000-0000-00000F490000}"/>
    <cellStyle name="Normal 7 2 2 20 3 3" xfId="22519" xr:uid="{00000000-0005-0000-0000-000010490000}"/>
    <cellStyle name="Normal 7 2 2 20 3 4" xfId="22520" xr:uid="{00000000-0005-0000-0000-000011490000}"/>
    <cellStyle name="Normal 7 2 2 20 4" xfId="22521" xr:uid="{00000000-0005-0000-0000-000012490000}"/>
    <cellStyle name="Normal 7 2 2 20 4 2" xfId="22522" xr:uid="{00000000-0005-0000-0000-000013490000}"/>
    <cellStyle name="Normal 7 2 2 20 5" xfId="22523" xr:uid="{00000000-0005-0000-0000-000014490000}"/>
    <cellStyle name="Normal 7 2 2 20 6" xfId="22524" xr:uid="{00000000-0005-0000-0000-000015490000}"/>
    <cellStyle name="Normal 7 2 2 21" xfId="4854" xr:uid="{00000000-0005-0000-0000-000016490000}"/>
    <cellStyle name="Normal 7 2 2 21 2" xfId="7101" xr:uid="{00000000-0005-0000-0000-000017490000}"/>
    <cellStyle name="Normal 7 2 2 21 2 2" xfId="10640" xr:uid="{00000000-0005-0000-0000-000018490000}"/>
    <cellStyle name="Normal 7 2 2 21 2 2 2" xfId="22525" xr:uid="{00000000-0005-0000-0000-000019490000}"/>
    <cellStyle name="Normal 7 2 2 21 2 2 3" xfId="22526" xr:uid="{00000000-0005-0000-0000-00001A490000}"/>
    <cellStyle name="Normal 7 2 2 21 2 3" xfId="22527" xr:uid="{00000000-0005-0000-0000-00001B490000}"/>
    <cellStyle name="Normal 7 2 2 21 2 4" xfId="22528" xr:uid="{00000000-0005-0000-0000-00001C490000}"/>
    <cellStyle name="Normal 7 2 2 21 3" xfId="8879" xr:uid="{00000000-0005-0000-0000-00001D490000}"/>
    <cellStyle name="Normal 7 2 2 21 3 2" xfId="22529" xr:uid="{00000000-0005-0000-0000-00001E490000}"/>
    <cellStyle name="Normal 7 2 2 21 3 2 2" xfId="22530" xr:uid="{00000000-0005-0000-0000-00001F490000}"/>
    <cellStyle name="Normal 7 2 2 21 3 3" xfId="22531" xr:uid="{00000000-0005-0000-0000-000020490000}"/>
    <cellStyle name="Normal 7 2 2 21 3 4" xfId="22532" xr:uid="{00000000-0005-0000-0000-000021490000}"/>
    <cellStyle name="Normal 7 2 2 21 4" xfId="22533" xr:uid="{00000000-0005-0000-0000-000022490000}"/>
    <cellStyle name="Normal 7 2 2 21 4 2" xfId="22534" xr:uid="{00000000-0005-0000-0000-000023490000}"/>
    <cellStyle name="Normal 7 2 2 21 5" xfId="22535" xr:uid="{00000000-0005-0000-0000-000024490000}"/>
    <cellStyle name="Normal 7 2 2 21 6" xfId="22536" xr:uid="{00000000-0005-0000-0000-000025490000}"/>
    <cellStyle name="Normal 7 2 2 22" xfId="4855" xr:uid="{00000000-0005-0000-0000-000026490000}"/>
    <cellStyle name="Normal 7 2 2 22 2" xfId="7102" xr:uid="{00000000-0005-0000-0000-000027490000}"/>
    <cellStyle name="Normal 7 2 2 22 2 2" xfId="10641" xr:uid="{00000000-0005-0000-0000-000028490000}"/>
    <cellStyle name="Normal 7 2 2 22 2 2 2" xfId="22537" xr:uid="{00000000-0005-0000-0000-000029490000}"/>
    <cellStyle name="Normal 7 2 2 22 2 2 3" xfId="22538" xr:uid="{00000000-0005-0000-0000-00002A490000}"/>
    <cellStyle name="Normal 7 2 2 22 2 3" xfId="22539" xr:uid="{00000000-0005-0000-0000-00002B490000}"/>
    <cellStyle name="Normal 7 2 2 22 2 4" xfId="22540" xr:uid="{00000000-0005-0000-0000-00002C490000}"/>
    <cellStyle name="Normal 7 2 2 22 3" xfId="8880" xr:uid="{00000000-0005-0000-0000-00002D490000}"/>
    <cellStyle name="Normal 7 2 2 22 3 2" xfId="22541" xr:uid="{00000000-0005-0000-0000-00002E490000}"/>
    <cellStyle name="Normal 7 2 2 22 3 2 2" xfId="22542" xr:uid="{00000000-0005-0000-0000-00002F490000}"/>
    <cellStyle name="Normal 7 2 2 22 3 3" xfId="22543" xr:uid="{00000000-0005-0000-0000-000030490000}"/>
    <cellStyle name="Normal 7 2 2 22 3 4" xfId="22544" xr:uid="{00000000-0005-0000-0000-000031490000}"/>
    <cellStyle name="Normal 7 2 2 22 4" xfId="22545" xr:uid="{00000000-0005-0000-0000-000032490000}"/>
    <cellStyle name="Normal 7 2 2 22 4 2" xfId="22546" xr:uid="{00000000-0005-0000-0000-000033490000}"/>
    <cellStyle name="Normal 7 2 2 22 5" xfId="22547" xr:uid="{00000000-0005-0000-0000-000034490000}"/>
    <cellStyle name="Normal 7 2 2 22 6" xfId="22548" xr:uid="{00000000-0005-0000-0000-000035490000}"/>
    <cellStyle name="Normal 7 2 2 23" xfId="4856" xr:uid="{00000000-0005-0000-0000-000036490000}"/>
    <cellStyle name="Normal 7 2 2 23 2" xfId="7103" xr:uid="{00000000-0005-0000-0000-000037490000}"/>
    <cellStyle name="Normal 7 2 2 23 2 2" xfId="10642" xr:uid="{00000000-0005-0000-0000-000038490000}"/>
    <cellStyle name="Normal 7 2 2 23 2 2 2" xfId="22549" xr:uid="{00000000-0005-0000-0000-000039490000}"/>
    <cellStyle name="Normal 7 2 2 23 2 2 3" xfId="22550" xr:uid="{00000000-0005-0000-0000-00003A490000}"/>
    <cellStyle name="Normal 7 2 2 23 2 3" xfId="22551" xr:uid="{00000000-0005-0000-0000-00003B490000}"/>
    <cellStyle name="Normal 7 2 2 23 2 4" xfId="22552" xr:uid="{00000000-0005-0000-0000-00003C490000}"/>
    <cellStyle name="Normal 7 2 2 23 3" xfId="8881" xr:uid="{00000000-0005-0000-0000-00003D490000}"/>
    <cellStyle name="Normal 7 2 2 23 3 2" xfId="22553" xr:uid="{00000000-0005-0000-0000-00003E490000}"/>
    <cellStyle name="Normal 7 2 2 23 3 2 2" xfId="22554" xr:uid="{00000000-0005-0000-0000-00003F490000}"/>
    <cellStyle name="Normal 7 2 2 23 3 3" xfId="22555" xr:uid="{00000000-0005-0000-0000-000040490000}"/>
    <cellStyle name="Normal 7 2 2 23 3 4" xfId="22556" xr:uid="{00000000-0005-0000-0000-000041490000}"/>
    <cellStyle name="Normal 7 2 2 23 4" xfId="22557" xr:uid="{00000000-0005-0000-0000-000042490000}"/>
    <cellStyle name="Normal 7 2 2 23 4 2" xfId="22558" xr:uid="{00000000-0005-0000-0000-000043490000}"/>
    <cellStyle name="Normal 7 2 2 23 5" xfId="22559" xr:uid="{00000000-0005-0000-0000-000044490000}"/>
    <cellStyle name="Normal 7 2 2 23 6" xfId="22560" xr:uid="{00000000-0005-0000-0000-000045490000}"/>
    <cellStyle name="Normal 7 2 2 24" xfId="4857" xr:uid="{00000000-0005-0000-0000-000046490000}"/>
    <cellStyle name="Normal 7 2 2 24 2" xfId="7104" xr:uid="{00000000-0005-0000-0000-000047490000}"/>
    <cellStyle name="Normal 7 2 2 24 2 2" xfId="10643" xr:uid="{00000000-0005-0000-0000-000048490000}"/>
    <cellStyle name="Normal 7 2 2 24 2 2 2" xfId="22561" xr:uid="{00000000-0005-0000-0000-000049490000}"/>
    <cellStyle name="Normal 7 2 2 24 2 2 3" xfId="22562" xr:uid="{00000000-0005-0000-0000-00004A490000}"/>
    <cellStyle name="Normal 7 2 2 24 2 3" xfId="22563" xr:uid="{00000000-0005-0000-0000-00004B490000}"/>
    <cellStyle name="Normal 7 2 2 24 2 4" xfId="22564" xr:uid="{00000000-0005-0000-0000-00004C490000}"/>
    <cellStyle name="Normal 7 2 2 24 3" xfId="8882" xr:uid="{00000000-0005-0000-0000-00004D490000}"/>
    <cellStyle name="Normal 7 2 2 24 3 2" xfId="22565" xr:uid="{00000000-0005-0000-0000-00004E490000}"/>
    <cellStyle name="Normal 7 2 2 24 3 2 2" xfId="22566" xr:uid="{00000000-0005-0000-0000-00004F490000}"/>
    <cellStyle name="Normal 7 2 2 24 3 3" xfId="22567" xr:uid="{00000000-0005-0000-0000-000050490000}"/>
    <cellStyle name="Normal 7 2 2 24 3 4" xfId="22568" xr:uid="{00000000-0005-0000-0000-000051490000}"/>
    <cellStyle name="Normal 7 2 2 24 4" xfId="22569" xr:uid="{00000000-0005-0000-0000-000052490000}"/>
    <cellStyle name="Normal 7 2 2 24 4 2" xfId="22570" xr:uid="{00000000-0005-0000-0000-000053490000}"/>
    <cellStyle name="Normal 7 2 2 24 5" xfId="22571" xr:uid="{00000000-0005-0000-0000-000054490000}"/>
    <cellStyle name="Normal 7 2 2 24 6" xfId="22572" xr:uid="{00000000-0005-0000-0000-000055490000}"/>
    <cellStyle name="Normal 7 2 2 25" xfId="4858" xr:uid="{00000000-0005-0000-0000-000056490000}"/>
    <cellStyle name="Normal 7 2 2 25 2" xfId="7105" xr:uid="{00000000-0005-0000-0000-000057490000}"/>
    <cellStyle name="Normal 7 2 2 25 2 2" xfId="10644" xr:uid="{00000000-0005-0000-0000-000058490000}"/>
    <cellStyle name="Normal 7 2 2 25 2 2 2" xfId="22573" xr:uid="{00000000-0005-0000-0000-000059490000}"/>
    <cellStyle name="Normal 7 2 2 25 2 2 3" xfId="22574" xr:uid="{00000000-0005-0000-0000-00005A490000}"/>
    <cellStyle name="Normal 7 2 2 25 2 3" xfId="22575" xr:uid="{00000000-0005-0000-0000-00005B490000}"/>
    <cellStyle name="Normal 7 2 2 25 2 4" xfId="22576" xr:uid="{00000000-0005-0000-0000-00005C490000}"/>
    <cellStyle name="Normal 7 2 2 25 3" xfId="8883" xr:uid="{00000000-0005-0000-0000-00005D490000}"/>
    <cellStyle name="Normal 7 2 2 25 3 2" xfId="22577" xr:uid="{00000000-0005-0000-0000-00005E490000}"/>
    <cellStyle name="Normal 7 2 2 25 3 2 2" xfId="22578" xr:uid="{00000000-0005-0000-0000-00005F490000}"/>
    <cellStyle name="Normal 7 2 2 25 3 3" xfId="22579" xr:uid="{00000000-0005-0000-0000-000060490000}"/>
    <cellStyle name="Normal 7 2 2 25 3 4" xfId="22580" xr:uid="{00000000-0005-0000-0000-000061490000}"/>
    <cellStyle name="Normal 7 2 2 25 4" xfId="22581" xr:uid="{00000000-0005-0000-0000-000062490000}"/>
    <cellStyle name="Normal 7 2 2 25 4 2" xfId="22582" xr:uid="{00000000-0005-0000-0000-000063490000}"/>
    <cellStyle name="Normal 7 2 2 25 5" xfId="22583" xr:uid="{00000000-0005-0000-0000-000064490000}"/>
    <cellStyle name="Normal 7 2 2 25 6" xfId="22584" xr:uid="{00000000-0005-0000-0000-000065490000}"/>
    <cellStyle name="Normal 7 2 2 26" xfId="4859" xr:uid="{00000000-0005-0000-0000-000066490000}"/>
    <cellStyle name="Normal 7 2 2 26 2" xfId="7106" xr:uid="{00000000-0005-0000-0000-000067490000}"/>
    <cellStyle name="Normal 7 2 2 26 2 2" xfId="10645" xr:uid="{00000000-0005-0000-0000-000068490000}"/>
    <cellStyle name="Normal 7 2 2 26 2 2 2" xfId="22585" xr:uid="{00000000-0005-0000-0000-000069490000}"/>
    <cellStyle name="Normal 7 2 2 26 2 2 3" xfId="22586" xr:uid="{00000000-0005-0000-0000-00006A490000}"/>
    <cellStyle name="Normal 7 2 2 26 2 3" xfId="22587" xr:uid="{00000000-0005-0000-0000-00006B490000}"/>
    <cellStyle name="Normal 7 2 2 26 2 4" xfId="22588" xr:uid="{00000000-0005-0000-0000-00006C490000}"/>
    <cellStyle name="Normal 7 2 2 26 3" xfId="8884" xr:uid="{00000000-0005-0000-0000-00006D490000}"/>
    <cellStyle name="Normal 7 2 2 26 3 2" xfId="22589" xr:uid="{00000000-0005-0000-0000-00006E490000}"/>
    <cellStyle name="Normal 7 2 2 26 3 2 2" xfId="22590" xr:uid="{00000000-0005-0000-0000-00006F490000}"/>
    <cellStyle name="Normal 7 2 2 26 3 3" xfId="22591" xr:uid="{00000000-0005-0000-0000-000070490000}"/>
    <cellStyle name="Normal 7 2 2 26 3 4" xfId="22592" xr:uid="{00000000-0005-0000-0000-000071490000}"/>
    <cellStyle name="Normal 7 2 2 26 4" xfId="22593" xr:uid="{00000000-0005-0000-0000-000072490000}"/>
    <cellStyle name="Normal 7 2 2 26 4 2" xfId="22594" xr:uid="{00000000-0005-0000-0000-000073490000}"/>
    <cellStyle name="Normal 7 2 2 26 5" xfId="22595" xr:uid="{00000000-0005-0000-0000-000074490000}"/>
    <cellStyle name="Normal 7 2 2 26 6" xfId="22596" xr:uid="{00000000-0005-0000-0000-000075490000}"/>
    <cellStyle name="Normal 7 2 2 27" xfId="4860" xr:uid="{00000000-0005-0000-0000-000076490000}"/>
    <cellStyle name="Normal 7 2 2 27 2" xfId="7107" xr:uid="{00000000-0005-0000-0000-000077490000}"/>
    <cellStyle name="Normal 7 2 2 27 2 2" xfId="10646" xr:uid="{00000000-0005-0000-0000-000078490000}"/>
    <cellStyle name="Normal 7 2 2 27 2 2 2" xfId="22597" xr:uid="{00000000-0005-0000-0000-000079490000}"/>
    <cellStyle name="Normal 7 2 2 27 2 2 3" xfId="22598" xr:uid="{00000000-0005-0000-0000-00007A490000}"/>
    <cellStyle name="Normal 7 2 2 27 2 3" xfId="22599" xr:uid="{00000000-0005-0000-0000-00007B490000}"/>
    <cellStyle name="Normal 7 2 2 27 2 4" xfId="22600" xr:uid="{00000000-0005-0000-0000-00007C490000}"/>
    <cellStyle name="Normal 7 2 2 27 3" xfId="8885" xr:uid="{00000000-0005-0000-0000-00007D490000}"/>
    <cellStyle name="Normal 7 2 2 27 3 2" xfId="22601" xr:uid="{00000000-0005-0000-0000-00007E490000}"/>
    <cellStyle name="Normal 7 2 2 27 3 2 2" xfId="22602" xr:uid="{00000000-0005-0000-0000-00007F490000}"/>
    <cellStyle name="Normal 7 2 2 27 3 3" xfId="22603" xr:uid="{00000000-0005-0000-0000-000080490000}"/>
    <cellStyle name="Normal 7 2 2 27 3 4" xfId="22604" xr:uid="{00000000-0005-0000-0000-000081490000}"/>
    <cellStyle name="Normal 7 2 2 27 4" xfId="22605" xr:uid="{00000000-0005-0000-0000-000082490000}"/>
    <cellStyle name="Normal 7 2 2 27 4 2" xfId="22606" xr:uid="{00000000-0005-0000-0000-000083490000}"/>
    <cellStyle name="Normal 7 2 2 27 5" xfId="22607" xr:uid="{00000000-0005-0000-0000-000084490000}"/>
    <cellStyle name="Normal 7 2 2 27 6" xfId="22608" xr:uid="{00000000-0005-0000-0000-000085490000}"/>
    <cellStyle name="Normal 7 2 2 28" xfId="4861" xr:uid="{00000000-0005-0000-0000-000086490000}"/>
    <cellStyle name="Normal 7 2 2 28 2" xfId="7108" xr:uid="{00000000-0005-0000-0000-000087490000}"/>
    <cellStyle name="Normal 7 2 2 28 2 2" xfId="10647" xr:uid="{00000000-0005-0000-0000-000088490000}"/>
    <cellStyle name="Normal 7 2 2 28 2 2 2" xfId="22609" xr:uid="{00000000-0005-0000-0000-000089490000}"/>
    <cellStyle name="Normal 7 2 2 28 2 2 3" xfId="22610" xr:uid="{00000000-0005-0000-0000-00008A490000}"/>
    <cellStyle name="Normal 7 2 2 28 2 3" xfId="22611" xr:uid="{00000000-0005-0000-0000-00008B490000}"/>
    <cellStyle name="Normal 7 2 2 28 2 4" xfId="22612" xr:uid="{00000000-0005-0000-0000-00008C490000}"/>
    <cellStyle name="Normal 7 2 2 28 3" xfId="8886" xr:uid="{00000000-0005-0000-0000-00008D490000}"/>
    <cellStyle name="Normal 7 2 2 28 3 2" xfId="22613" xr:uid="{00000000-0005-0000-0000-00008E490000}"/>
    <cellStyle name="Normal 7 2 2 28 3 2 2" xfId="22614" xr:uid="{00000000-0005-0000-0000-00008F490000}"/>
    <cellStyle name="Normal 7 2 2 28 3 3" xfId="22615" xr:uid="{00000000-0005-0000-0000-000090490000}"/>
    <cellStyle name="Normal 7 2 2 28 3 4" xfId="22616" xr:uid="{00000000-0005-0000-0000-000091490000}"/>
    <cellStyle name="Normal 7 2 2 28 4" xfId="22617" xr:uid="{00000000-0005-0000-0000-000092490000}"/>
    <cellStyle name="Normal 7 2 2 28 4 2" xfId="22618" xr:uid="{00000000-0005-0000-0000-000093490000}"/>
    <cellStyle name="Normal 7 2 2 28 5" xfId="22619" xr:uid="{00000000-0005-0000-0000-000094490000}"/>
    <cellStyle name="Normal 7 2 2 28 6" xfId="22620" xr:uid="{00000000-0005-0000-0000-000095490000}"/>
    <cellStyle name="Normal 7 2 2 29" xfId="4862" xr:uid="{00000000-0005-0000-0000-000096490000}"/>
    <cellStyle name="Normal 7 2 2 29 2" xfId="7109" xr:uid="{00000000-0005-0000-0000-000097490000}"/>
    <cellStyle name="Normal 7 2 2 29 2 2" xfId="10648" xr:uid="{00000000-0005-0000-0000-000098490000}"/>
    <cellStyle name="Normal 7 2 2 29 2 2 2" xfId="22621" xr:uid="{00000000-0005-0000-0000-000099490000}"/>
    <cellStyle name="Normal 7 2 2 29 2 2 3" xfId="22622" xr:uid="{00000000-0005-0000-0000-00009A490000}"/>
    <cellStyle name="Normal 7 2 2 29 2 3" xfId="22623" xr:uid="{00000000-0005-0000-0000-00009B490000}"/>
    <cellStyle name="Normal 7 2 2 29 2 4" xfId="22624" xr:uid="{00000000-0005-0000-0000-00009C490000}"/>
    <cellStyle name="Normal 7 2 2 29 3" xfId="8887" xr:uid="{00000000-0005-0000-0000-00009D490000}"/>
    <cellStyle name="Normal 7 2 2 29 3 2" xfId="22625" xr:uid="{00000000-0005-0000-0000-00009E490000}"/>
    <cellStyle name="Normal 7 2 2 29 3 2 2" xfId="22626" xr:uid="{00000000-0005-0000-0000-00009F490000}"/>
    <cellStyle name="Normal 7 2 2 29 3 3" xfId="22627" xr:uid="{00000000-0005-0000-0000-0000A0490000}"/>
    <cellStyle name="Normal 7 2 2 29 3 4" xfId="22628" xr:uid="{00000000-0005-0000-0000-0000A1490000}"/>
    <cellStyle name="Normal 7 2 2 29 4" xfId="22629" xr:uid="{00000000-0005-0000-0000-0000A2490000}"/>
    <cellStyle name="Normal 7 2 2 29 4 2" xfId="22630" xr:uid="{00000000-0005-0000-0000-0000A3490000}"/>
    <cellStyle name="Normal 7 2 2 29 5" xfId="22631" xr:uid="{00000000-0005-0000-0000-0000A4490000}"/>
    <cellStyle name="Normal 7 2 2 29 6" xfId="22632" xr:uid="{00000000-0005-0000-0000-0000A5490000}"/>
    <cellStyle name="Normal 7 2 2 3" xfId="4863" xr:uid="{00000000-0005-0000-0000-0000A6490000}"/>
    <cellStyle name="Normal 7 2 2 3 2" xfId="7110" xr:uid="{00000000-0005-0000-0000-0000A7490000}"/>
    <cellStyle name="Normal 7 2 2 3 2 2" xfId="10649" xr:uid="{00000000-0005-0000-0000-0000A8490000}"/>
    <cellStyle name="Normal 7 2 2 3 2 2 2" xfId="22633" xr:uid="{00000000-0005-0000-0000-0000A9490000}"/>
    <cellStyle name="Normal 7 2 2 3 2 2 3" xfId="22634" xr:uid="{00000000-0005-0000-0000-0000AA490000}"/>
    <cellStyle name="Normal 7 2 2 3 2 3" xfId="22635" xr:uid="{00000000-0005-0000-0000-0000AB490000}"/>
    <cellStyle name="Normal 7 2 2 3 2 4" xfId="22636" xr:uid="{00000000-0005-0000-0000-0000AC490000}"/>
    <cellStyle name="Normal 7 2 2 3 3" xfId="8888" xr:uid="{00000000-0005-0000-0000-0000AD490000}"/>
    <cellStyle name="Normal 7 2 2 3 3 2" xfId="22637" xr:uid="{00000000-0005-0000-0000-0000AE490000}"/>
    <cellStyle name="Normal 7 2 2 3 3 2 2" xfId="22638" xr:uid="{00000000-0005-0000-0000-0000AF490000}"/>
    <cellStyle name="Normal 7 2 2 3 3 3" xfId="22639" xr:uid="{00000000-0005-0000-0000-0000B0490000}"/>
    <cellStyle name="Normal 7 2 2 3 3 4" xfId="22640" xr:uid="{00000000-0005-0000-0000-0000B1490000}"/>
    <cellStyle name="Normal 7 2 2 3 4" xfId="22641" xr:uid="{00000000-0005-0000-0000-0000B2490000}"/>
    <cellStyle name="Normal 7 2 2 3 4 2" xfId="22642" xr:uid="{00000000-0005-0000-0000-0000B3490000}"/>
    <cellStyle name="Normal 7 2 2 3 5" xfId="22643" xr:uid="{00000000-0005-0000-0000-0000B4490000}"/>
    <cellStyle name="Normal 7 2 2 3 6" xfId="22644" xr:uid="{00000000-0005-0000-0000-0000B5490000}"/>
    <cellStyle name="Normal 7 2 2 30" xfId="4864" xr:uid="{00000000-0005-0000-0000-0000B6490000}"/>
    <cellStyle name="Normal 7 2 2 30 2" xfId="7111" xr:uid="{00000000-0005-0000-0000-0000B7490000}"/>
    <cellStyle name="Normal 7 2 2 30 2 2" xfId="10650" xr:uid="{00000000-0005-0000-0000-0000B8490000}"/>
    <cellStyle name="Normal 7 2 2 30 2 2 2" xfId="22645" xr:uid="{00000000-0005-0000-0000-0000B9490000}"/>
    <cellStyle name="Normal 7 2 2 30 2 2 3" xfId="22646" xr:uid="{00000000-0005-0000-0000-0000BA490000}"/>
    <cellStyle name="Normal 7 2 2 30 2 3" xfId="22647" xr:uid="{00000000-0005-0000-0000-0000BB490000}"/>
    <cellStyle name="Normal 7 2 2 30 2 4" xfId="22648" xr:uid="{00000000-0005-0000-0000-0000BC490000}"/>
    <cellStyle name="Normal 7 2 2 30 3" xfId="8889" xr:uid="{00000000-0005-0000-0000-0000BD490000}"/>
    <cellStyle name="Normal 7 2 2 30 3 2" xfId="22649" xr:uid="{00000000-0005-0000-0000-0000BE490000}"/>
    <cellStyle name="Normal 7 2 2 30 3 2 2" xfId="22650" xr:uid="{00000000-0005-0000-0000-0000BF490000}"/>
    <cellStyle name="Normal 7 2 2 30 3 3" xfId="22651" xr:uid="{00000000-0005-0000-0000-0000C0490000}"/>
    <cellStyle name="Normal 7 2 2 30 3 4" xfId="22652" xr:uid="{00000000-0005-0000-0000-0000C1490000}"/>
    <cellStyle name="Normal 7 2 2 30 4" xfId="22653" xr:uid="{00000000-0005-0000-0000-0000C2490000}"/>
    <cellStyle name="Normal 7 2 2 30 4 2" xfId="22654" xr:uid="{00000000-0005-0000-0000-0000C3490000}"/>
    <cellStyle name="Normal 7 2 2 30 5" xfId="22655" xr:uid="{00000000-0005-0000-0000-0000C4490000}"/>
    <cellStyle name="Normal 7 2 2 30 6" xfId="22656" xr:uid="{00000000-0005-0000-0000-0000C5490000}"/>
    <cellStyle name="Normal 7 2 2 31" xfId="4865" xr:uid="{00000000-0005-0000-0000-0000C6490000}"/>
    <cellStyle name="Normal 7 2 2 31 2" xfId="7112" xr:uid="{00000000-0005-0000-0000-0000C7490000}"/>
    <cellStyle name="Normal 7 2 2 31 2 2" xfId="10651" xr:uid="{00000000-0005-0000-0000-0000C8490000}"/>
    <cellStyle name="Normal 7 2 2 31 2 2 2" xfId="22657" xr:uid="{00000000-0005-0000-0000-0000C9490000}"/>
    <cellStyle name="Normal 7 2 2 31 2 2 3" xfId="22658" xr:uid="{00000000-0005-0000-0000-0000CA490000}"/>
    <cellStyle name="Normal 7 2 2 31 2 3" xfId="22659" xr:uid="{00000000-0005-0000-0000-0000CB490000}"/>
    <cellStyle name="Normal 7 2 2 31 2 4" xfId="22660" xr:uid="{00000000-0005-0000-0000-0000CC490000}"/>
    <cellStyle name="Normal 7 2 2 31 3" xfId="8890" xr:uid="{00000000-0005-0000-0000-0000CD490000}"/>
    <cellStyle name="Normal 7 2 2 31 3 2" xfId="22661" xr:uid="{00000000-0005-0000-0000-0000CE490000}"/>
    <cellStyle name="Normal 7 2 2 31 3 2 2" xfId="22662" xr:uid="{00000000-0005-0000-0000-0000CF490000}"/>
    <cellStyle name="Normal 7 2 2 31 3 3" xfId="22663" xr:uid="{00000000-0005-0000-0000-0000D0490000}"/>
    <cellStyle name="Normal 7 2 2 31 3 4" xfId="22664" xr:uid="{00000000-0005-0000-0000-0000D1490000}"/>
    <cellStyle name="Normal 7 2 2 31 4" xfId="22665" xr:uid="{00000000-0005-0000-0000-0000D2490000}"/>
    <cellStyle name="Normal 7 2 2 31 4 2" xfId="22666" xr:uid="{00000000-0005-0000-0000-0000D3490000}"/>
    <cellStyle name="Normal 7 2 2 31 5" xfId="22667" xr:uid="{00000000-0005-0000-0000-0000D4490000}"/>
    <cellStyle name="Normal 7 2 2 31 6" xfId="22668" xr:uid="{00000000-0005-0000-0000-0000D5490000}"/>
    <cellStyle name="Normal 7 2 2 32" xfId="4866" xr:uid="{00000000-0005-0000-0000-0000D6490000}"/>
    <cellStyle name="Normal 7 2 2 32 2" xfId="7113" xr:uid="{00000000-0005-0000-0000-0000D7490000}"/>
    <cellStyle name="Normal 7 2 2 32 2 2" xfId="10652" xr:uid="{00000000-0005-0000-0000-0000D8490000}"/>
    <cellStyle name="Normal 7 2 2 32 2 2 2" xfId="22669" xr:uid="{00000000-0005-0000-0000-0000D9490000}"/>
    <cellStyle name="Normal 7 2 2 32 2 2 3" xfId="22670" xr:uid="{00000000-0005-0000-0000-0000DA490000}"/>
    <cellStyle name="Normal 7 2 2 32 2 3" xfId="22671" xr:uid="{00000000-0005-0000-0000-0000DB490000}"/>
    <cellStyle name="Normal 7 2 2 32 2 4" xfId="22672" xr:uid="{00000000-0005-0000-0000-0000DC490000}"/>
    <cellStyle name="Normal 7 2 2 32 3" xfId="8891" xr:uid="{00000000-0005-0000-0000-0000DD490000}"/>
    <cellStyle name="Normal 7 2 2 32 3 2" xfId="22673" xr:uid="{00000000-0005-0000-0000-0000DE490000}"/>
    <cellStyle name="Normal 7 2 2 32 3 2 2" xfId="22674" xr:uid="{00000000-0005-0000-0000-0000DF490000}"/>
    <cellStyle name="Normal 7 2 2 32 3 3" xfId="22675" xr:uid="{00000000-0005-0000-0000-0000E0490000}"/>
    <cellStyle name="Normal 7 2 2 32 3 4" xfId="22676" xr:uid="{00000000-0005-0000-0000-0000E1490000}"/>
    <cellStyle name="Normal 7 2 2 32 4" xfId="22677" xr:uid="{00000000-0005-0000-0000-0000E2490000}"/>
    <cellStyle name="Normal 7 2 2 32 4 2" xfId="22678" xr:uid="{00000000-0005-0000-0000-0000E3490000}"/>
    <cellStyle name="Normal 7 2 2 32 5" xfId="22679" xr:uid="{00000000-0005-0000-0000-0000E4490000}"/>
    <cellStyle name="Normal 7 2 2 32 6" xfId="22680" xr:uid="{00000000-0005-0000-0000-0000E5490000}"/>
    <cellStyle name="Normal 7 2 2 33" xfId="4867" xr:uid="{00000000-0005-0000-0000-0000E6490000}"/>
    <cellStyle name="Normal 7 2 2 33 2" xfId="7114" xr:uid="{00000000-0005-0000-0000-0000E7490000}"/>
    <cellStyle name="Normal 7 2 2 33 2 2" xfId="10653" xr:uid="{00000000-0005-0000-0000-0000E8490000}"/>
    <cellStyle name="Normal 7 2 2 33 2 2 2" xfId="22681" xr:uid="{00000000-0005-0000-0000-0000E9490000}"/>
    <cellStyle name="Normal 7 2 2 33 2 2 3" xfId="22682" xr:uid="{00000000-0005-0000-0000-0000EA490000}"/>
    <cellStyle name="Normal 7 2 2 33 2 3" xfId="22683" xr:uid="{00000000-0005-0000-0000-0000EB490000}"/>
    <cellStyle name="Normal 7 2 2 33 2 4" xfId="22684" xr:uid="{00000000-0005-0000-0000-0000EC490000}"/>
    <cellStyle name="Normal 7 2 2 33 3" xfId="8892" xr:uid="{00000000-0005-0000-0000-0000ED490000}"/>
    <cellStyle name="Normal 7 2 2 33 3 2" xfId="22685" xr:uid="{00000000-0005-0000-0000-0000EE490000}"/>
    <cellStyle name="Normal 7 2 2 33 3 2 2" xfId="22686" xr:uid="{00000000-0005-0000-0000-0000EF490000}"/>
    <cellStyle name="Normal 7 2 2 33 3 3" xfId="22687" xr:uid="{00000000-0005-0000-0000-0000F0490000}"/>
    <cellStyle name="Normal 7 2 2 33 3 4" xfId="22688" xr:uid="{00000000-0005-0000-0000-0000F1490000}"/>
    <cellStyle name="Normal 7 2 2 33 4" xfId="22689" xr:uid="{00000000-0005-0000-0000-0000F2490000}"/>
    <cellStyle name="Normal 7 2 2 33 4 2" xfId="22690" xr:uid="{00000000-0005-0000-0000-0000F3490000}"/>
    <cellStyle name="Normal 7 2 2 33 5" xfId="22691" xr:uid="{00000000-0005-0000-0000-0000F4490000}"/>
    <cellStyle name="Normal 7 2 2 33 6" xfId="22692" xr:uid="{00000000-0005-0000-0000-0000F5490000}"/>
    <cellStyle name="Normal 7 2 2 34" xfId="4868" xr:uid="{00000000-0005-0000-0000-0000F6490000}"/>
    <cellStyle name="Normal 7 2 2 34 2" xfId="7115" xr:uid="{00000000-0005-0000-0000-0000F7490000}"/>
    <cellStyle name="Normal 7 2 2 34 2 2" xfId="10654" xr:uid="{00000000-0005-0000-0000-0000F8490000}"/>
    <cellStyle name="Normal 7 2 2 34 2 2 2" xfId="22693" xr:uid="{00000000-0005-0000-0000-0000F9490000}"/>
    <cellStyle name="Normal 7 2 2 34 2 2 3" xfId="22694" xr:uid="{00000000-0005-0000-0000-0000FA490000}"/>
    <cellStyle name="Normal 7 2 2 34 2 3" xfId="22695" xr:uid="{00000000-0005-0000-0000-0000FB490000}"/>
    <cellStyle name="Normal 7 2 2 34 2 4" xfId="22696" xr:uid="{00000000-0005-0000-0000-0000FC490000}"/>
    <cellStyle name="Normal 7 2 2 34 3" xfId="8893" xr:uid="{00000000-0005-0000-0000-0000FD490000}"/>
    <cellStyle name="Normal 7 2 2 34 3 2" xfId="22697" xr:uid="{00000000-0005-0000-0000-0000FE490000}"/>
    <cellStyle name="Normal 7 2 2 34 3 2 2" xfId="22698" xr:uid="{00000000-0005-0000-0000-0000FF490000}"/>
    <cellStyle name="Normal 7 2 2 34 3 3" xfId="22699" xr:uid="{00000000-0005-0000-0000-0000004A0000}"/>
    <cellStyle name="Normal 7 2 2 34 3 4" xfId="22700" xr:uid="{00000000-0005-0000-0000-0000014A0000}"/>
    <cellStyle name="Normal 7 2 2 34 4" xfId="22701" xr:uid="{00000000-0005-0000-0000-0000024A0000}"/>
    <cellStyle name="Normal 7 2 2 34 4 2" xfId="22702" xr:uid="{00000000-0005-0000-0000-0000034A0000}"/>
    <cellStyle name="Normal 7 2 2 34 5" xfId="22703" xr:uid="{00000000-0005-0000-0000-0000044A0000}"/>
    <cellStyle name="Normal 7 2 2 34 6" xfId="22704" xr:uid="{00000000-0005-0000-0000-0000054A0000}"/>
    <cellStyle name="Normal 7 2 2 35" xfId="4869" xr:uid="{00000000-0005-0000-0000-0000064A0000}"/>
    <cellStyle name="Normal 7 2 2 35 2" xfId="7116" xr:uid="{00000000-0005-0000-0000-0000074A0000}"/>
    <cellStyle name="Normal 7 2 2 35 2 2" xfId="10655" xr:uid="{00000000-0005-0000-0000-0000084A0000}"/>
    <cellStyle name="Normal 7 2 2 35 2 2 2" xfId="22705" xr:uid="{00000000-0005-0000-0000-0000094A0000}"/>
    <cellStyle name="Normal 7 2 2 35 2 2 3" xfId="22706" xr:uid="{00000000-0005-0000-0000-00000A4A0000}"/>
    <cellStyle name="Normal 7 2 2 35 2 3" xfId="22707" xr:uid="{00000000-0005-0000-0000-00000B4A0000}"/>
    <cellStyle name="Normal 7 2 2 35 2 4" xfId="22708" xr:uid="{00000000-0005-0000-0000-00000C4A0000}"/>
    <cellStyle name="Normal 7 2 2 35 3" xfId="8894" xr:uid="{00000000-0005-0000-0000-00000D4A0000}"/>
    <cellStyle name="Normal 7 2 2 35 3 2" xfId="22709" xr:uid="{00000000-0005-0000-0000-00000E4A0000}"/>
    <cellStyle name="Normal 7 2 2 35 3 2 2" xfId="22710" xr:uid="{00000000-0005-0000-0000-00000F4A0000}"/>
    <cellStyle name="Normal 7 2 2 35 3 3" xfId="22711" xr:uid="{00000000-0005-0000-0000-0000104A0000}"/>
    <cellStyle name="Normal 7 2 2 35 3 4" xfId="22712" xr:uid="{00000000-0005-0000-0000-0000114A0000}"/>
    <cellStyle name="Normal 7 2 2 35 4" xfId="22713" xr:uid="{00000000-0005-0000-0000-0000124A0000}"/>
    <cellStyle name="Normal 7 2 2 35 4 2" xfId="22714" xr:uid="{00000000-0005-0000-0000-0000134A0000}"/>
    <cellStyle name="Normal 7 2 2 35 5" xfId="22715" xr:uid="{00000000-0005-0000-0000-0000144A0000}"/>
    <cellStyle name="Normal 7 2 2 35 6" xfId="22716" xr:uid="{00000000-0005-0000-0000-0000154A0000}"/>
    <cellStyle name="Normal 7 2 2 36" xfId="4870" xr:uid="{00000000-0005-0000-0000-0000164A0000}"/>
    <cellStyle name="Normal 7 2 2 36 2" xfId="7117" xr:uid="{00000000-0005-0000-0000-0000174A0000}"/>
    <cellStyle name="Normal 7 2 2 36 2 2" xfId="10656" xr:uid="{00000000-0005-0000-0000-0000184A0000}"/>
    <cellStyle name="Normal 7 2 2 36 2 2 2" xfId="22717" xr:uid="{00000000-0005-0000-0000-0000194A0000}"/>
    <cellStyle name="Normal 7 2 2 36 2 2 3" xfId="22718" xr:uid="{00000000-0005-0000-0000-00001A4A0000}"/>
    <cellStyle name="Normal 7 2 2 36 2 3" xfId="22719" xr:uid="{00000000-0005-0000-0000-00001B4A0000}"/>
    <cellStyle name="Normal 7 2 2 36 2 4" xfId="22720" xr:uid="{00000000-0005-0000-0000-00001C4A0000}"/>
    <cellStyle name="Normal 7 2 2 36 3" xfId="8895" xr:uid="{00000000-0005-0000-0000-00001D4A0000}"/>
    <cellStyle name="Normal 7 2 2 36 3 2" xfId="22721" xr:uid="{00000000-0005-0000-0000-00001E4A0000}"/>
    <cellStyle name="Normal 7 2 2 36 3 2 2" xfId="22722" xr:uid="{00000000-0005-0000-0000-00001F4A0000}"/>
    <cellStyle name="Normal 7 2 2 36 3 3" xfId="22723" xr:uid="{00000000-0005-0000-0000-0000204A0000}"/>
    <cellStyle name="Normal 7 2 2 36 3 4" xfId="22724" xr:uid="{00000000-0005-0000-0000-0000214A0000}"/>
    <cellStyle name="Normal 7 2 2 36 4" xfId="22725" xr:uid="{00000000-0005-0000-0000-0000224A0000}"/>
    <cellStyle name="Normal 7 2 2 36 4 2" xfId="22726" xr:uid="{00000000-0005-0000-0000-0000234A0000}"/>
    <cellStyle name="Normal 7 2 2 36 5" xfId="22727" xr:uid="{00000000-0005-0000-0000-0000244A0000}"/>
    <cellStyle name="Normal 7 2 2 36 6" xfId="22728" xr:uid="{00000000-0005-0000-0000-0000254A0000}"/>
    <cellStyle name="Normal 7 2 2 37" xfId="4871" xr:uid="{00000000-0005-0000-0000-0000264A0000}"/>
    <cellStyle name="Normal 7 2 2 37 2" xfId="7118" xr:uid="{00000000-0005-0000-0000-0000274A0000}"/>
    <cellStyle name="Normal 7 2 2 37 2 2" xfId="10657" xr:uid="{00000000-0005-0000-0000-0000284A0000}"/>
    <cellStyle name="Normal 7 2 2 37 2 2 2" xfId="22729" xr:uid="{00000000-0005-0000-0000-0000294A0000}"/>
    <cellStyle name="Normal 7 2 2 37 2 2 3" xfId="22730" xr:uid="{00000000-0005-0000-0000-00002A4A0000}"/>
    <cellStyle name="Normal 7 2 2 37 2 3" xfId="22731" xr:uid="{00000000-0005-0000-0000-00002B4A0000}"/>
    <cellStyle name="Normal 7 2 2 37 2 4" xfId="22732" xr:uid="{00000000-0005-0000-0000-00002C4A0000}"/>
    <cellStyle name="Normal 7 2 2 37 3" xfId="8896" xr:uid="{00000000-0005-0000-0000-00002D4A0000}"/>
    <cellStyle name="Normal 7 2 2 37 3 2" xfId="22733" xr:uid="{00000000-0005-0000-0000-00002E4A0000}"/>
    <cellStyle name="Normal 7 2 2 37 3 2 2" xfId="22734" xr:uid="{00000000-0005-0000-0000-00002F4A0000}"/>
    <cellStyle name="Normal 7 2 2 37 3 3" xfId="22735" xr:uid="{00000000-0005-0000-0000-0000304A0000}"/>
    <cellStyle name="Normal 7 2 2 37 3 4" xfId="22736" xr:uid="{00000000-0005-0000-0000-0000314A0000}"/>
    <cellStyle name="Normal 7 2 2 37 4" xfId="22737" xr:uid="{00000000-0005-0000-0000-0000324A0000}"/>
    <cellStyle name="Normal 7 2 2 37 4 2" xfId="22738" xr:uid="{00000000-0005-0000-0000-0000334A0000}"/>
    <cellStyle name="Normal 7 2 2 37 5" xfId="22739" xr:uid="{00000000-0005-0000-0000-0000344A0000}"/>
    <cellStyle name="Normal 7 2 2 37 6" xfId="22740" xr:uid="{00000000-0005-0000-0000-0000354A0000}"/>
    <cellStyle name="Normal 7 2 2 38" xfId="4872" xr:uid="{00000000-0005-0000-0000-0000364A0000}"/>
    <cellStyle name="Normal 7 2 2 38 2" xfId="7119" xr:uid="{00000000-0005-0000-0000-0000374A0000}"/>
    <cellStyle name="Normal 7 2 2 38 2 2" xfId="10658" xr:uid="{00000000-0005-0000-0000-0000384A0000}"/>
    <cellStyle name="Normal 7 2 2 38 2 2 2" xfId="22741" xr:uid="{00000000-0005-0000-0000-0000394A0000}"/>
    <cellStyle name="Normal 7 2 2 38 2 2 3" xfId="22742" xr:uid="{00000000-0005-0000-0000-00003A4A0000}"/>
    <cellStyle name="Normal 7 2 2 38 2 3" xfId="22743" xr:uid="{00000000-0005-0000-0000-00003B4A0000}"/>
    <cellStyle name="Normal 7 2 2 38 2 4" xfId="22744" xr:uid="{00000000-0005-0000-0000-00003C4A0000}"/>
    <cellStyle name="Normal 7 2 2 38 3" xfId="8897" xr:uid="{00000000-0005-0000-0000-00003D4A0000}"/>
    <cellStyle name="Normal 7 2 2 38 3 2" xfId="22745" xr:uid="{00000000-0005-0000-0000-00003E4A0000}"/>
    <cellStyle name="Normal 7 2 2 38 3 2 2" xfId="22746" xr:uid="{00000000-0005-0000-0000-00003F4A0000}"/>
    <cellStyle name="Normal 7 2 2 38 3 3" xfId="22747" xr:uid="{00000000-0005-0000-0000-0000404A0000}"/>
    <cellStyle name="Normal 7 2 2 38 3 4" xfId="22748" xr:uid="{00000000-0005-0000-0000-0000414A0000}"/>
    <cellStyle name="Normal 7 2 2 38 4" xfId="22749" xr:uid="{00000000-0005-0000-0000-0000424A0000}"/>
    <cellStyle name="Normal 7 2 2 38 4 2" xfId="22750" xr:uid="{00000000-0005-0000-0000-0000434A0000}"/>
    <cellStyle name="Normal 7 2 2 38 5" xfId="22751" xr:uid="{00000000-0005-0000-0000-0000444A0000}"/>
    <cellStyle name="Normal 7 2 2 38 6" xfId="22752" xr:uid="{00000000-0005-0000-0000-0000454A0000}"/>
    <cellStyle name="Normal 7 2 2 39" xfId="4873" xr:uid="{00000000-0005-0000-0000-0000464A0000}"/>
    <cellStyle name="Normal 7 2 2 39 2" xfId="7120" xr:uid="{00000000-0005-0000-0000-0000474A0000}"/>
    <cellStyle name="Normal 7 2 2 39 2 2" xfId="10659" xr:uid="{00000000-0005-0000-0000-0000484A0000}"/>
    <cellStyle name="Normal 7 2 2 39 2 2 2" xfId="22753" xr:uid="{00000000-0005-0000-0000-0000494A0000}"/>
    <cellStyle name="Normal 7 2 2 39 2 2 3" xfId="22754" xr:uid="{00000000-0005-0000-0000-00004A4A0000}"/>
    <cellStyle name="Normal 7 2 2 39 2 3" xfId="22755" xr:uid="{00000000-0005-0000-0000-00004B4A0000}"/>
    <cellStyle name="Normal 7 2 2 39 2 4" xfId="22756" xr:uid="{00000000-0005-0000-0000-00004C4A0000}"/>
    <cellStyle name="Normal 7 2 2 39 3" xfId="8898" xr:uid="{00000000-0005-0000-0000-00004D4A0000}"/>
    <cellStyle name="Normal 7 2 2 39 3 2" xfId="22757" xr:uid="{00000000-0005-0000-0000-00004E4A0000}"/>
    <cellStyle name="Normal 7 2 2 39 3 2 2" xfId="22758" xr:uid="{00000000-0005-0000-0000-00004F4A0000}"/>
    <cellStyle name="Normal 7 2 2 39 3 3" xfId="22759" xr:uid="{00000000-0005-0000-0000-0000504A0000}"/>
    <cellStyle name="Normal 7 2 2 39 3 4" xfId="22760" xr:uid="{00000000-0005-0000-0000-0000514A0000}"/>
    <cellStyle name="Normal 7 2 2 39 4" xfId="22761" xr:uid="{00000000-0005-0000-0000-0000524A0000}"/>
    <cellStyle name="Normal 7 2 2 39 4 2" xfId="22762" xr:uid="{00000000-0005-0000-0000-0000534A0000}"/>
    <cellStyle name="Normal 7 2 2 39 5" xfId="22763" xr:uid="{00000000-0005-0000-0000-0000544A0000}"/>
    <cellStyle name="Normal 7 2 2 39 6" xfId="22764" xr:uid="{00000000-0005-0000-0000-0000554A0000}"/>
    <cellStyle name="Normal 7 2 2 4" xfId="4874" xr:uid="{00000000-0005-0000-0000-0000564A0000}"/>
    <cellStyle name="Normal 7 2 2 4 2" xfId="7121" xr:uid="{00000000-0005-0000-0000-0000574A0000}"/>
    <cellStyle name="Normal 7 2 2 4 2 2" xfId="10660" xr:uid="{00000000-0005-0000-0000-0000584A0000}"/>
    <cellStyle name="Normal 7 2 2 4 2 2 2" xfId="22765" xr:uid="{00000000-0005-0000-0000-0000594A0000}"/>
    <cellStyle name="Normal 7 2 2 4 2 2 3" xfId="22766" xr:uid="{00000000-0005-0000-0000-00005A4A0000}"/>
    <cellStyle name="Normal 7 2 2 4 2 3" xfId="22767" xr:uid="{00000000-0005-0000-0000-00005B4A0000}"/>
    <cellStyle name="Normal 7 2 2 4 2 4" xfId="22768" xr:uid="{00000000-0005-0000-0000-00005C4A0000}"/>
    <cellStyle name="Normal 7 2 2 4 3" xfId="8899" xr:uid="{00000000-0005-0000-0000-00005D4A0000}"/>
    <cellStyle name="Normal 7 2 2 4 3 2" xfId="22769" xr:uid="{00000000-0005-0000-0000-00005E4A0000}"/>
    <cellStyle name="Normal 7 2 2 4 3 2 2" xfId="22770" xr:uid="{00000000-0005-0000-0000-00005F4A0000}"/>
    <cellStyle name="Normal 7 2 2 4 3 3" xfId="22771" xr:uid="{00000000-0005-0000-0000-0000604A0000}"/>
    <cellStyle name="Normal 7 2 2 4 3 4" xfId="22772" xr:uid="{00000000-0005-0000-0000-0000614A0000}"/>
    <cellStyle name="Normal 7 2 2 4 4" xfId="22773" xr:uid="{00000000-0005-0000-0000-0000624A0000}"/>
    <cellStyle name="Normal 7 2 2 4 4 2" xfId="22774" xr:uid="{00000000-0005-0000-0000-0000634A0000}"/>
    <cellStyle name="Normal 7 2 2 4 5" xfId="22775" xr:uid="{00000000-0005-0000-0000-0000644A0000}"/>
    <cellStyle name="Normal 7 2 2 4 6" xfId="22776" xr:uid="{00000000-0005-0000-0000-0000654A0000}"/>
    <cellStyle name="Normal 7 2 2 40" xfId="4875" xr:uid="{00000000-0005-0000-0000-0000664A0000}"/>
    <cellStyle name="Normal 7 2 2 40 2" xfId="7122" xr:uid="{00000000-0005-0000-0000-0000674A0000}"/>
    <cellStyle name="Normal 7 2 2 40 2 2" xfId="10661" xr:uid="{00000000-0005-0000-0000-0000684A0000}"/>
    <cellStyle name="Normal 7 2 2 40 2 2 2" xfId="22777" xr:uid="{00000000-0005-0000-0000-0000694A0000}"/>
    <cellStyle name="Normal 7 2 2 40 2 2 3" xfId="22778" xr:uid="{00000000-0005-0000-0000-00006A4A0000}"/>
    <cellStyle name="Normal 7 2 2 40 2 3" xfId="22779" xr:uid="{00000000-0005-0000-0000-00006B4A0000}"/>
    <cellStyle name="Normal 7 2 2 40 2 4" xfId="22780" xr:uid="{00000000-0005-0000-0000-00006C4A0000}"/>
    <cellStyle name="Normal 7 2 2 40 3" xfId="8900" xr:uid="{00000000-0005-0000-0000-00006D4A0000}"/>
    <cellStyle name="Normal 7 2 2 40 3 2" xfId="22781" xr:uid="{00000000-0005-0000-0000-00006E4A0000}"/>
    <cellStyle name="Normal 7 2 2 40 3 2 2" xfId="22782" xr:uid="{00000000-0005-0000-0000-00006F4A0000}"/>
    <cellStyle name="Normal 7 2 2 40 3 3" xfId="22783" xr:uid="{00000000-0005-0000-0000-0000704A0000}"/>
    <cellStyle name="Normal 7 2 2 40 3 4" xfId="22784" xr:uid="{00000000-0005-0000-0000-0000714A0000}"/>
    <cellStyle name="Normal 7 2 2 40 4" xfId="22785" xr:uid="{00000000-0005-0000-0000-0000724A0000}"/>
    <cellStyle name="Normal 7 2 2 40 4 2" xfId="22786" xr:uid="{00000000-0005-0000-0000-0000734A0000}"/>
    <cellStyle name="Normal 7 2 2 40 5" xfId="22787" xr:uid="{00000000-0005-0000-0000-0000744A0000}"/>
    <cellStyle name="Normal 7 2 2 40 6" xfId="22788" xr:uid="{00000000-0005-0000-0000-0000754A0000}"/>
    <cellStyle name="Normal 7 2 2 41" xfId="4876" xr:uid="{00000000-0005-0000-0000-0000764A0000}"/>
    <cellStyle name="Normal 7 2 2 41 2" xfId="7123" xr:uid="{00000000-0005-0000-0000-0000774A0000}"/>
    <cellStyle name="Normal 7 2 2 41 2 2" xfId="10662" xr:uid="{00000000-0005-0000-0000-0000784A0000}"/>
    <cellStyle name="Normal 7 2 2 41 2 2 2" xfId="22789" xr:uid="{00000000-0005-0000-0000-0000794A0000}"/>
    <cellStyle name="Normal 7 2 2 41 2 2 3" xfId="22790" xr:uid="{00000000-0005-0000-0000-00007A4A0000}"/>
    <cellStyle name="Normal 7 2 2 41 2 3" xfId="22791" xr:uid="{00000000-0005-0000-0000-00007B4A0000}"/>
    <cellStyle name="Normal 7 2 2 41 2 4" xfId="22792" xr:uid="{00000000-0005-0000-0000-00007C4A0000}"/>
    <cellStyle name="Normal 7 2 2 41 3" xfId="8901" xr:uid="{00000000-0005-0000-0000-00007D4A0000}"/>
    <cellStyle name="Normal 7 2 2 41 3 2" xfId="22793" xr:uid="{00000000-0005-0000-0000-00007E4A0000}"/>
    <cellStyle name="Normal 7 2 2 41 3 2 2" xfId="22794" xr:uid="{00000000-0005-0000-0000-00007F4A0000}"/>
    <cellStyle name="Normal 7 2 2 41 3 3" xfId="22795" xr:uid="{00000000-0005-0000-0000-0000804A0000}"/>
    <cellStyle name="Normal 7 2 2 41 3 4" xfId="22796" xr:uid="{00000000-0005-0000-0000-0000814A0000}"/>
    <cellStyle name="Normal 7 2 2 41 4" xfId="22797" xr:uid="{00000000-0005-0000-0000-0000824A0000}"/>
    <cellStyle name="Normal 7 2 2 41 4 2" xfId="22798" xr:uid="{00000000-0005-0000-0000-0000834A0000}"/>
    <cellStyle name="Normal 7 2 2 41 5" xfId="22799" xr:uid="{00000000-0005-0000-0000-0000844A0000}"/>
    <cellStyle name="Normal 7 2 2 41 6" xfId="22800" xr:uid="{00000000-0005-0000-0000-0000854A0000}"/>
    <cellStyle name="Normal 7 2 2 42" xfId="4877" xr:uid="{00000000-0005-0000-0000-0000864A0000}"/>
    <cellStyle name="Normal 7 2 2 42 2" xfId="7124" xr:uid="{00000000-0005-0000-0000-0000874A0000}"/>
    <cellStyle name="Normal 7 2 2 42 2 2" xfId="10663" xr:uid="{00000000-0005-0000-0000-0000884A0000}"/>
    <cellStyle name="Normal 7 2 2 42 2 2 2" xfId="22801" xr:uid="{00000000-0005-0000-0000-0000894A0000}"/>
    <cellStyle name="Normal 7 2 2 42 2 2 3" xfId="22802" xr:uid="{00000000-0005-0000-0000-00008A4A0000}"/>
    <cellStyle name="Normal 7 2 2 42 2 3" xfId="22803" xr:uid="{00000000-0005-0000-0000-00008B4A0000}"/>
    <cellStyle name="Normal 7 2 2 42 2 4" xfId="22804" xr:uid="{00000000-0005-0000-0000-00008C4A0000}"/>
    <cellStyle name="Normal 7 2 2 42 3" xfId="8902" xr:uid="{00000000-0005-0000-0000-00008D4A0000}"/>
    <cellStyle name="Normal 7 2 2 42 3 2" xfId="22805" xr:uid="{00000000-0005-0000-0000-00008E4A0000}"/>
    <cellStyle name="Normal 7 2 2 42 3 2 2" xfId="22806" xr:uid="{00000000-0005-0000-0000-00008F4A0000}"/>
    <cellStyle name="Normal 7 2 2 42 3 3" xfId="22807" xr:uid="{00000000-0005-0000-0000-0000904A0000}"/>
    <cellStyle name="Normal 7 2 2 42 3 4" xfId="22808" xr:uid="{00000000-0005-0000-0000-0000914A0000}"/>
    <cellStyle name="Normal 7 2 2 42 4" xfId="22809" xr:uid="{00000000-0005-0000-0000-0000924A0000}"/>
    <cellStyle name="Normal 7 2 2 42 4 2" xfId="22810" xr:uid="{00000000-0005-0000-0000-0000934A0000}"/>
    <cellStyle name="Normal 7 2 2 42 5" xfId="22811" xr:uid="{00000000-0005-0000-0000-0000944A0000}"/>
    <cellStyle name="Normal 7 2 2 42 6" xfId="22812" xr:uid="{00000000-0005-0000-0000-0000954A0000}"/>
    <cellStyle name="Normal 7 2 2 43" xfId="4878" xr:uid="{00000000-0005-0000-0000-0000964A0000}"/>
    <cellStyle name="Normal 7 2 2 43 2" xfId="7125" xr:uid="{00000000-0005-0000-0000-0000974A0000}"/>
    <cellStyle name="Normal 7 2 2 43 2 2" xfId="10664" xr:uid="{00000000-0005-0000-0000-0000984A0000}"/>
    <cellStyle name="Normal 7 2 2 43 2 2 2" xfId="22813" xr:uid="{00000000-0005-0000-0000-0000994A0000}"/>
    <cellStyle name="Normal 7 2 2 43 2 2 3" xfId="22814" xr:uid="{00000000-0005-0000-0000-00009A4A0000}"/>
    <cellStyle name="Normal 7 2 2 43 2 3" xfId="22815" xr:uid="{00000000-0005-0000-0000-00009B4A0000}"/>
    <cellStyle name="Normal 7 2 2 43 2 4" xfId="22816" xr:uid="{00000000-0005-0000-0000-00009C4A0000}"/>
    <cellStyle name="Normal 7 2 2 43 3" xfId="8903" xr:uid="{00000000-0005-0000-0000-00009D4A0000}"/>
    <cellStyle name="Normal 7 2 2 43 3 2" xfId="22817" xr:uid="{00000000-0005-0000-0000-00009E4A0000}"/>
    <cellStyle name="Normal 7 2 2 43 3 2 2" xfId="22818" xr:uid="{00000000-0005-0000-0000-00009F4A0000}"/>
    <cellStyle name="Normal 7 2 2 43 3 3" xfId="22819" xr:uid="{00000000-0005-0000-0000-0000A04A0000}"/>
    <cellStyle name="Normal 7 2 2 43 3 4" xfId="22820" xr:uid="{00000000-0005-0000-0000-0000A14A0000}"/>
    <cellStyle name="Normal 7 2 2 43 4" xfId="22821" xr:uid="{00000000-0005-0000-0000-0000A24A0000}"/>
    <cellStyle name="Normal 7 2 2 43 4 2" xfId="22822" xr:uid="{00000000-0005-0000-0000-0000A34A0000}"/>
    <cellStyle name="Normal 7 2 2 43 5" xfId="22823" xr:uid="{00000000-0005-0000-0000-0000A44A0000}"/>
    <cellStyle name="Normal 7 2 2 43 6" xfId="22824" xr:uid="{00000000-0005-0000-0000-0000A54A0000}"/>
    <cellStyle name="Normal 7 2 2 44" xfId="4879" xr:uid="{00000000-0005-0000-0000-0000A64A0000}"/>
    <cellStyle name="Normal 7 2 2 44 2" xfId="7126" xr:uid="{00000000-0005-0000-0000-0000A74A0000}"/>
    <cellStyle name="Normal 7 2 2 44 2 2" xfId="10665" xr:uid="{00000000-0005-0000-0000-0000A84A0000}"/>
    <cellStyle name="Normal 7 2 2 44 2 2 2" xfId="22825" xr:uid="{00000000-0005-0000-0000-0000A94A0000}"/>
    <cellStyle name="Normal 7 2 2 44 2 2 3" xfId="22826" xr:uid="{00000000-0005-0000-0000-0000AA4A0000}"/>
    <cellStyle name="Normal 7 2 2 44 2 3" xfId="22827" xr:uid="{00000000-0005-0000-0000-0000AB4A0000}"/>
    <cellStyle name="Normal 7 2 2 44 2 4" xfId="22828" xr:uid="{00000000-0005-0000-0000-0000AC4A0000}"/>
    <cellStyle name="Normal 7 2 2 44 3" xfId="8904" xr:uid="{00000000-0005-0000-0000-0000AD4A0000}"/>
    <cellStyle name="Normal 7 2 2 44 3 2" xfId="22829" xr:uid="{00000000-0005-0000-0000-0000AE4A0000}"/>
    <cellStyle name="Normal 7 2 2 44 3 2 2" xfId="22830" xr:uid="{00000000-0005-0000-0000-0000AF4A0000}"/>
    <cellStyle name="Normal 7 2 2 44 3 3" xfId="22831" xr:uid="{00000000-0005-0000-0000-0000B04A0000}"/>
    <cellStyle name="Normal 7 2 2 44 3 4" xfId="22832" xr:uid="{00000000-0005-0000-0000-0000B14A0000}"/>
    <cellStyle name="Normal 7 2 2 44 4" xfId="22833" xr:uid="{00000000-0005-0000-0000-0000B24A0000}"/>
    <cellStyle name="Normal 7 2 2 44 4 2" xfId="22834" xr:uid="{00000000-0005-0000-0000-0000B34A0000}"/>
    <cellStyle name="Normal 7 2 2 44 5" xfId="22835" xr:uid="{00000000-0005-0000-0000-0000B44A0000}"/>
    <cellStyle name="Normal 7 2 2 44 6" xfId="22836" xr:uid="{00000000-0005-0000-0000-0000B54A0000}"/>
    <cellStyle name="Normal 7 2 2 45" xfId="4880" xr:uid="{00000000-0005-0000-0000-0000B64A0000}"/>
    <cellStyle name="Normal 7 2 2 45 2" xfId="7127" xr:uid="{00000000-0005-0000-0000-0000B74A0000}"/>
    <cellStyle name="Normal 7 2 2 45 2 2" xfId="10666" xr:uid="{00000000-0005-0000-0000-0000B84A0000}"/>
    <cellStyle name="Normal 7 2 2 45 2 2 2" xfId="22837" xr:uid="{00000000-0005-0000-0000-0000B94A0000}"/>
    <cellStyle name="Normal 7 2 2 45 2 2 3" xfId="22838" xr:uid="{00000000-0005-0000-0000-0000BA4A0000}"/>
    <cellStyle name="Normal 7 2 2 45 2 3" xfId="22839" xr:uid="{00000000-0005-0000-0000-0000BB4A0000}"/>
    <cellStyle name="Normal 7 2 2 45 2 4" xfId="22840" xr:uid="{00000000-0005-0000-0000-0000BC4A0000}"/>
    <cellStyle name="Normal 7 2 2 45 3" xfId="8905" xr:uid="{00000000-0005-0000-0000-0000BD4A0000}"/>
    <cellStyle name="Normal 7 2 2 45 3 2" xfId="22841" xr:uid="{00000000-0005-0000-0000-0000BE4A0000}"/>
    <cellStyle name="Normal 7 2 2 45 3 2 2" xfId="22842" xr:uid="{00000000-0005-0000-0000-0000BF4A0000}"/>
    <cellStyle name="Normal 7 2 2 45 3 3" xfId="22843" xr:uid="{00000000-0005-0000-0000-0000C04A0000}"/>
    <cellStyle name="Normal 7 2 2 45 3 4" xfId="22844" xr:uid="{00000000-0005-0000-0000-0000C14A0000}"/>
    <cellStyle name="Normal 7 2 2 45 4" xfId="22845" xr:uid="{00000000-0005-0000-0000-0000C24A0000}"/>
    <cellStyle name="Normal 7 2 2 45 4 2" xfId="22846" xr:uid="{00000000-0005-0000-0000-0000C34A0000}"/>
    <cellStyle name="Normal 7 2 2 45 5" xfId="22847" xr:uid="{00000000-0005-0000-0000-0000C44A0000}"/>
    <cellStyle name="Normal 7 2 2 45 6" xfId="22848" xr:uid="{00000000-0005-0000-0000-0000C54A0000}"/>
    <cellStyle name="Normal 7 2 2 46" xfId="7088" xr:uid="{00000000-0005-0000-0000-0000C64A0000}"/>
    <cellStyle name="Normal 7 2 2 46 2" xfId="10627" xr:uid="{00000000-0005-0000-0000-0000C74A0000}"/>
    <cellStyle name="Normal 7 2 2 46 2 2" xfId="22849" xr:uid="{00000000-0005-0000-0000-0000C84A0000}"/>
    <cellStyle name="Normal 7 2 2 46 2 3" xfId="22850" xr:uid="{00000000-0005-0000-0000-0000C94A0000}"/>
    <cellStyle name="Normal 7 2 2 46 3" xfId="22851" xr:uid="{00000000-0005-0000-0000-0000CA4A0000}"/>
    <cellStyle name="Normal 7 2 2 46 4" xfId="22852" xr:uid="{00000000-0005-0000-0000-0000CB4A0000}"/>
    <cellStyle name="Normal 7 2 2 47" xfId="8866" xr:uid="{00000000-0005-0000-0000-0000CC4A0000}"/>
    <cellStyle name="Normal 7 2 2 47 2" xfId="22853" xr:uid="{00000000-0005-0000-0000-0000CD4A0000}"/>
    <cellStyle name="Normal 7 2 2 47 2 2" xfId="22854" xr:uid="{00000000-0005-0000-0000-0000CE4A0000}"/>
    <cellStyle name="Normal 7 2 2 47 3" xfId="22855" xr:uid="{00000000-0005-0000-0000-0000CF4A0000}"/>
    <cellStyle name="Normal 7 2 2 47 4" xfId="22856" xr:uid="{00000000-0005-0000-0000-0000D04A0000}"/>
    <cellStyle name="Normal 7 2 2 48" xfId="22857" xr:uid="{00000000-0005-0000-0000-0000D14A0000}"/>
    <cellStyle name="Normal 7 2 2 48 2" xfId="22858" xr:uid="{00000000-0005-0000-0000-0000D24A0000}"/>
    <cellStyle name="Normal 7 2 2 49" xfId="22859" xr:uid="{00000000-0005-0000-0000-0000D34A0000}"/>
    <cellStyle name="Normal 7 2 2 5" xfId="4881" xr:uid="{00000000-0005-0000-0000-0000D44A0000}"/>
    <cellStyle name="Normal 7 2 2 5 2" xfId="7128" xr:uid="{00000000-0005-0000-0000-0000D54A0000}"/>
    <cellStyle name="Normal 7 2 2 5 2 2" xfId="10667" xr:uid="{00000000-0005-0000-0000-0000D64A0000}"/>
    <cellStyle name="Normal 7 2 2 5 2 2 2" xfId="22860" xr:uid="{00000000-0005-0000-0000-0000D74A0000}"/>
    <cellStyle name="Normal 7 2 2 5 2 2 3" xfId="22861" xr:uid="{00000000-0005-0000-0000-0000D84A0000}"/>
    <cellStyle name="Normal 7 2 2 5 2 3" xfId="22862" xr:uid="{00000000-0005-0000-0000-0000D94A0000}"/>
    <cellStyle name="Normal 7 2 2 5 2 4" xfId="22863" xr:uid="{00000000-0005-0000-0000-0000DA4A0000}"/>
    <cellStyle name="Normal 7 2 2 5 3" xfId="8906" xr:uid="{00000000-0005-0000-0000-0000DB4A0000}"/>
    <cellStyle name="Normal 7 2 2 5 3 2" xfId="22864" xr:uid="{00000000-0005-0000-0000-0000DC4A0000}"/>
    <cellStyle name="Normal 7 2 2 5 3 2 2" xfId="22865" xr:uid="{00000000-0005-0000-0000-0000DD4A0000}"/>
    <cellStyle name="Normal 7 2 2 5 3 3" xfId="22866" xr:uid="{00000000-0005-0000-0000-0000DE4A0000}"/>
    <cellStyle name="Normal 7 2 2 5 3 4" xfId="22867" xr:uid="{00000000-0005-0000-0000-0000DF4A0000}"/>
    <cellStyle name="Normal 7 2 2 5 4" xfId="22868" xr:uid="{00000000-0005-0000-0000-0000E04A0000}"/>
    <cellStyle name="Normal 7 2 2 5 4 2" xfId="22869" xr:uid="{00000000-0005-0000-0000-0000E14A0000}"/>
    <cellStyle name="Normal 7 2 2 5 5" xfId="22870" xr:uid="{00000000-0005-0000-0000-0000E24A0000}"/>
    <cellStyle name="Normal 7 2 2 5 6" xfId="22871" xr:uid="{00000000-0005-0000-0000-0000E34A0000}"/>
    <cellStyle name="Normal 7 2 2 50" xfId="22872" xr:uid="{00000000-0005-0000-0000-0000E44A0000}"/>
    <cellStyle name="Normal 7 2 2 6" xfId="4882" xr:uid="{00000000-0005-0000-0000-0000E54A0000}"/>
    <cellStyle name="Normal 7 2 2 6 2" xfId="7129" xr:uid="{00000000-0005-0000-0000-0000E64A0000}"/>
    <cellStyle name="Normal 7 2 2 6 2 2" xfId="10668" xr:uid="{00000000-0005-0000-0000-0000E74A0000}"/>
    <cellStyle name="Normal 7 2 2 6 2 2 2" xfId="22873" xr:uid="{00000000-0005-0000-0000-0000E84A0000}"/>
    <cellStyle name="Normal 7 2 2 6 2 2 3" xfId="22874" xr:uid="{00000000-0005-0000-0000-0000E94A0000}"/>
    <cellStyle name="Normal 7 2 2 6 2 3" xfId="22875" xr:uid="{00000000-0005-0000-0000-0000EA4A0000}"/>
    <cellStyle name="Normal 7 2 2 6 2 4" xfId="22876" xr:uid="{00000000-0005-0000-0000-0000EB4A0000}"/>
    <cellStyle name="Normal 7 2 2 6 3" xfId="8907" xr:uid="{00000000-0005-0000-0000-0000EC4A0000}"/>
    <cellStyle name="Normal 7 2 2 6 3 2" xfId="22877" xr:uid="{00000000-0005-0000-0000-0000ED4A0000}"/>
    <cellStyle name="Normal 7 2 2 6 3 2 2" xfId="22878" xr:uid="{00000000-0005-0000-0000-0000EE4A0000}"/>
    <cellStyle name="Normal 7 2 2 6 3 3" xfId="22879" xr:uid="{00000000-0005-0000-0000-0000EF4A0000}"/>
    <cellStyle name="Normal 7 2 2 6 3 4" xfId="22880" xr:uid="{00000000-0005-0000-0000-0000F04A0000}"/>
    <cellStyle name="Normal 7 2 2 6 4" xfId="22881" xr:uid="{00000000-0005-0000-0000-0000F14A0000}"/>
    <cellStyle name="Normal 7 2 2 6 4 2" xfId="22882" xr:uid="{00000000-0005-0000-0000-0000F24A0000}"/>
    <cellStyle name="Normal 7 2 2 6 5" xfId="22883" xr:uid="{00000000-0005-0000-0000-0000F34A0000}"/>
    <cellStyle name="Normal 7 2 2 6 6" xfId="22884" xr:uid="{00000000-0005-0000-0000-0000F44A0000}"/>
    <cellStyle name="Normal 7 2 2 7" xfId="4883" xr:uid="{00000000-0005-0000-0000-0000F54A0000}"/>
    <cellStyle name="Normal 7 2 2 7 2" xfId="7130" xr:uid="{00000000-0005-0000-0000-0000F64A0000}"/>
    <cellStyle name="Normal 7 2 2 7 2 2" xfId="10669" xr:uid="{00000000-0005-0000-0000-0000F74A0000}"/>
    <cellStyle name="Normal 7 2 2 7 2 2 2" xfId="22885" xr:uid="{00000000-0005-0000-0000-0000F84A0000}"/>
    <cellStyle name="Normal 7 2 2 7 2 2 3" xfId="22886" xr:uid="{00000000-0005-0000-0000-0000F94A0000}"/>
    <cellStyle name="Normal 7 2 2 7 2 3" xfId="22887" xr:uid="{00000000-0005-0000-0000-0000FA4A0000}"/>
    <cellStyle name="Normal 7 2 2 7 2 4" xfId="22888" xr:uid="{00000000-0005-0000-0000-0000FB4A0000}"/>
    <cellStyle name="Normal 7 2 2 7 3" xfId="8908" xr:uid="{00000000-0005-0000-0000-0000FC4A0000}"/>
    <cellStyle name="Normal 7 2 2 7 3 2" xfId="22889" xr:uid="{00000000-0005-0000-0000-0000FD4A0000}"/>
    <cellStyle name="Normal 7 2 2 7 3 2 2" xfId="22890" xr:uid="{00000000-0005-0000-0000-0000FE4A0000}"/>
    <cellStyle name="Normal 7 2 2 7 3 3" xfId="22891" xr:uid="{00000000-0005-0000-0000-0000FF4A0000}"/>
    <cellStyle name="Normal 7 2 2 7 3 4" xfId="22892" xr:uid="{00000000-0005-0000-0000-0000004B0000}"/>
    <cellStyle name="Normal 7 2 2 7 4" xfId="22893" xr:uid="{00000000-0005-0000-0000-0000014B0000}"/>
    <cellStyle name="Normal 7 2 2 7 4 2" xfId="22894" xr:uid="{00000000-0005-0000-0000-0000024B0000}"/>
    <cellStyle name="Normal 7 2 2 7 5" xfId="22895" xr:uid="{00000000-0005-0000-0000-0000034B0000}"/>
    <cellStyle name="Normal 7 2 2 7 6" xfId="22896" xr:uid="{00000000-0005-0000-0000-0000044B0000}"/>
    <cellStyle name="Normal 7 2 2 8" xfId="4884" xr:uid="{00000000-0005-0000-0000-0000054B0000}"/>
    <cellStyle name="Normal 7 2 2 8 2" xfId="7131" xr:uid="{00000000-0005-0000-0000-0000064B0000}"/>
    <cellStyle name="Normal 7 2 2 8 2 2" xfId="10670" xr:uid="{00000000-0005-0000-0000-0000074B0000}"/>
    <cellStyle name="Normal 7 2 2 8 2 2 2" xfId="22897" xr:uid="{00000000-0005-0000-0000-0000084B0000}"/>
    <cellStyle name="Normal 7 2 2 8 2 2 3" xfId="22898" xr:uid="{00000000-0005-0000-0000-0000094B0000}"/>
    <cellStyle name="Normal 7 2 2 8 2 3" xfId="22899" xr:uid="{00000000-0005-0000-0000-00000A4B0000}"/>
    <cellStyle name="Normal 7 2 2 8 2 4" xfId="22900" xr:uid="{00000000-0005-0000-0000-00000B4B0000}"/>
    <cellStyle name="Normal 7 2 2 8 3" xfId="8909" xr:uid="{00000000-0005-0000-0000-00000C4B0000}"/>
    <cellStyle name="Normal 7 2 2 8 3 2" xfId="22901" xr:uid="{00000000-0005-0000-0000-00000D4B0000}"/>
    <cellStyle name="Normal 7 2 2 8 3 2 2" xfId="22902" xr:uid="{00000000-0005-0000-0000-00000E4B0000}"/>
    <cellStyle name="Normal 7 2 2 8 3 3" xfId="22903" xr:uid="{00000000-0005-0000-0000-00000F4B0000}"/>
    <cellStyle name="Normal 7 2 2 8 3 4" xfId="22904" xr:uid="{00000000-0005-0000-0000-0000104B0000}"/>
    <cellStyle name="Normal 7 2 2 8 4" xfId="22905" xr:uid="{00000000-0005-0000-0000-0000114B0000}"/>
    <cellStyle name="Normal 7 2 2 8 4 2" xfId="22906" xr:uid="{00000000-0005-0000-0000-0000124B0000}"/>
    <cellStyle name="Normal 7 2 2 8 5" xfId="22907" xr:uid="{00000000-0005-0000-0000-0000134B0000}"/>
    <cellStyle name="Normal 7 2 2 8 6" xfId="22908" xr:uid="{00000000-0005-0000-0000-0000144B0000}"/>
    <cellStyle name="Normal 7 2 2 9" xfId="4885" xr:uid="{00000000-0005-0000-0000-0000154B0000}"/>
    <cellStyle name="Normal 7 2 2 9 2" xfId="7132" xr:uid="{00000000-0005-0000-0000-0000164B0000}"/>
    <cellStyle name="Normal 7 2 2 9 2 2" xfId="10671" xr:uid="{00000000-0005-0000-0000-0000174B0000}"/>
    <cellStyle name="Normal 7 2 2 9 2 2 2" xfId="22909" xr:uid="{00000000-0005-0000-0000-0000184B0000}"/>
    <cellStyle name="Normal 7 2 2 9 2 2 3" xfId="22910" xr:uid="{00000000-0005-0000-0000-0000194B0000}"/>
    <cellStyle name="Normal 7 2 2 9 2 3" xfId="22911" xr:uid="{00000000-0005-0000-0000-00001A4B0000}"/>
    <cellStyle name="Normal 7 2 2 9 2 4" xfId="22912" xr:uid="{00000000-0005-0000-0000-00001B4B0000}"/>
    <cellStyle name="Normal 7 2 2 9 3" xfId="8910" xr:uid="{00000000-0005-0000-0000-00001C4B0000}"/>
    <cellStyle name="Normal 7 2 2 9 3 2" xfId="22913" xr:uid="{00000000-0005-0000-0000-00001D4B0000}"/>
    <cellStyle name="Normal 7 2 2 9 3 2 2" xfId="22914" xr:uid="{00000000-0005-0000-0000-00001E4B0000}"/>
    <cellStyle name="Normal 7 2 2 9 3 3" xfId="22915" xr:uid="{00000000-0005-0000-0000-00001F4B0000}"/>
    <cellStyle name="Normal 7 2 2 9 3 4" xfId="22916" xr:uid="{00000000-0005-0000-0000-0000204B0000}"/>
    <cellStyle name="Normal 7 2 2 9 4" xfId="22917" xr:uid="{00000000-0005-0000-0000-0000214B0000}"/>
    <cellStyle name="Normal 7 2 2 9 4 2" xfId="22918" xr:uid="{00000000-0005-0000-0000-0000224B0000}"/>
    <cellStyle name="Normal 7 2 2 9 5" xfId="22919" xr:uid="{00000000-0005-0000-0000-0000234B0000}"/>
    <cellStyle name="Normal 7 2 2 9 6" xfId="22920" xr:uid="{00000000-0005-0000-0000-0000244B0000}"/>
    <cellStyle name="Normal 7 2 3" xfId="4886" xr:uid="{00000000-0005-0000-0000-0000254B0000}"/>
    <cellStyle name="Normal 7 2 3 2" xfId="7133" xr:uid="{00000000-0005-0000-0000-0000264B0000}"/>
    <cellStyle name="Normal 7 2 3 2 2" xfId="10672" xr:uid="{00000000-0005-0000-0000-0000274B0000}"/>
    <cellStyle name="Normal 7 2 3 2 2 2" xfId="22921" xr:uid="{00000000-0005-0000-0000-0000284B0000}"/>
    <cellStyle name="Normal 7 2 3 2 2 3" xfId="22922" xr:uid="{00000000-0005-0000-0000-0000294B0000}"/>
    <cellStyle name="Normal 7 2 3 2 3" xfId="22923" xr:uid="{00000000-0005-0000-0000-00002A4B0000}"/>
    <cellStyle name="Normal 7 2 3 2 4" xfId="22924" xr:uid="{00000000-0005-0000-0000-00002B4B0000}"/>
    <cellStyle name="Normal 7 2 3 3" xfId="8911" xr:uid="{00000000-0005-0000-0000-00002C4B0000}"/>
    <cellStyle name="Normal 7 2 3 3 2" xfId="22925" xr:uid="{00000000-0005-0000-0000-00002D4B0000}"/>
    <cellStyle name="Normal 7 2 3 3 2 2" xfId="22926" xr:uid="{00000000-0005-0000-0000-00002E4B0000}"/>
    <cellStyle name="Normal 7 2 3 3 3" xfId="22927" xr:uid="{00000000-0005-0000-0000-00002F4B0000}"/>
    <cellStyle name="Normal 7 2 3 3 4" xfId="22928" xr:uid="{00000000-0005-0000-0000-0000304B0000}"/>
    <cellStyle name="Normal 7 2 3 4" xfId="22929" xr:uid="{00000000-0005-0000-0000-0000314B0000}"/>
    <cellStyle name="Normal 7 2 3 4 2" xfId="22930" xr:uid="{00000000-0005-0000-0000-0000324B0000}"/>
    <cellStyle name="Normal 7 2 3 5" xfId="22931" xr:uid="{00000000-0005-0000-0000-0000334B0000}"/>
    <cellStyle name="Normal 7 2 3 6" xfId="22932" xr:uid="{00000000-0005-0000-0000-0000344B0000}"/>
    <cellStyle name="Normal 7 2 4" xfId="4887" xr:uid="{00000000-0005-0000-0000-0000354B0000}"/>
    <cellStyle name="Normal 7 2 4 2" xfId="7134" xr:uid="{00000000-0005-0000-0000-0000364B0000}"/>
    <cellStyle name="Normal 7 2 4 2 2" xfId="10673" xr:uid="{00000000-0005-0000-0000-0000374B0000}"/>
    <cellStyle name="Normal 7 2 4 2 2 2" xfId="22933" xr:uid="{00000000-0005-0000-0000-0000384B0000}"/>
    <cellStyle name="Normal 7 2 4 2 2 3" xfId="22934" xr:uid="{00000000-0005-0000-0000-0000394B0000}"/>
    <cellStyle name="Normal 7 2 4 2 3" xfId="22935" xr:uid="{00000000-0005-0000-0000-00003A4B0000}"/>
    <cellStyle name="Normal 7 2 4 2 4" xfId="22936" xr:uid="{00000000-0005-0000-0000-00003B4B0000}"/>
    <cellStyle name="Normal 7 2 4 3" xfId="8912" xr:uid="{00000000-0005-0000-0000-00003C4B0000}"/>
    <cellStyle name="Normal 7 2 4 3 2" xfId="22937" xr:uid="{00000000-0005-0000-0000-00003D4B0000}"/>
    <cellStyle name="Normal 7 2 4 3 2 2" xfId="22938" xr:uid="{00000000-0005-0000-0000-00003E4B0000}"/>
    <cellStyle name="Normal 7 2 4 3 3" xfId="22939" xr:uid="{00000000-0005-0000-0000-00003F4B0000}"/>
    <cellStyle name="Normal 7 2 4 3 4" xfId="22940" xr:uid="{00000000-0005-0000-0000-0000404B0000}"/>
    <cellStyle name="Normal 7 2 4 4" xfId="22941" xr:uid="{00000000-0005-0000-0000-0000414B0000}"/>
    <cellStyle name="Normal 7 2 4 4 2" xfId="22942" xr:uid="{00000000-0005-0000-0000-0000424B0000}"/>
    <cellStyle name="Normal 7 2 4 5" xfId="22943" xr:uid="{00000000-0005-0000-0000-0000434B0000}"/>
    <cellStyle name="Normal 7 2 4 6" xfId="22944" xr:uid="{00000000-0005-0000-0000-0000444B0000}"/>
    <cellStyle name="Normal 7 2 5" xfId="22945" xr:uid="{00000000-0005-0000-0000-0000454B0000}"/>
    <cellStyle name="Normal 7 3" xfId="4888" xr:uid="{00000000-0005-0000-0000-0000464B0000}"/>
    <cellStyle name="Normal 7 3 2" xfId="4889" xr:uid="{00000000-0005-0000-0000-0000474B0000}"/>
    <cellStyle name="Normal 7 3 2 10" xfId="4890" xr:uid="{00000000-0005-0000-0000-0000484B0000}"/>
    <cellStyle name="Normal 7 3 2 10 2" xfId="7137" xr:uid="{00000000-0005-0000-0000-0000494B0000}"/>
    <cellStyle name="Normal 7 3 2 10 2 2" xfId="10676" xr:uid="{00000000-0005-0000-0000-00004A4B0000}"/>
    <cellStyle name="Normal 7 3 2 10 2 2 2" xfId="22946" xr:uid="{00000000-0005-0000-0000-00004B4B0000}"/>
    <cellStyle name="Normal 7 3 2 10 2 2 3" xfId="22947" xr:uid="{00000000-0005-0000-0000-00004C4B0000}"/>
    <cellStyle name="Normal 7 3 2 10 2 3" xfId="22948" xr:uid="{00000000-0005-0000-0000-00004D4B0000}"/>
    <cellStyle name="Normal 7 3 2 10 2 4" xfId="22949" xr:uid="{00000000-0005-0000-0000-00004E4B0000}"/>
    <cellStyle name="Normal 7 3 2 10 3" xfId="8915" xr:uid="{00000000-0005-0000-0000-00004F4B0000}"/>
    <cellStyle name="Normal 7 3 2 10 3 2" xfId="22950" xr:uid="{00000000-0005-0000-0000-0000504B0000}"/>
    <cellStyle name="Normal 7 3 2 10 3 2 2" xfId="22951" xr:uid="{00000000-0005-0000-0000-0000514B0000}"/>
    <cellStyle name="Normal 7 3 2 10 3 3" xfId="22952" xr:uid="{00000000-0005-0000-0000-0000524B0000}"/>
    <cellStyle name="Normal 7 3 2 10 3 4" xfId="22953" xr:uid="{00000000-0005-0000-0000-0000534B0000}"/>
    <cellStyle name="Normal 7 3 2 10 4" xfId="22954" xr:uid="{00000000-0005-0000-0000-0000544B0000}"/>
    <cellStyle name="Normal 7 3 2 10 4 2" xfId="22955" xr:uid="{00000000-0005-0000-0000-0000554B0000}"/>
    <cellStyle name="Normal 7 3 2 10 5" xfId="22956" xr:uid="{00000000-0005-0000-0000-0000564B0000}"/>
    <cellStyle name="Normal 7 3 2 10 6" xfId="22957" xr:uid="{00000000-0005-0000-0000-0000574B0000}"/>
    <cellStyle name="Normal 7 3 2 11" xfId="4891" xr:uid="{00000000-0005-0000-0000-0000584B0000}"/>
    <cellStyle name="Normal 7 3 2 11 2" xfId="7138" xr:uid="{00000000-0005-0000-0000-0000594B0000}"/>
    <cellStyle name="Normal 7 3 2 11 2 2" xfId="10677" xr:uid="{00000000-0005-0000-0000-00005A4B0000}"/>
    <cellStyle name="Normal 7 3 2 11 2 2 2" xfId="22958" xr:uid="{00000000-0005-0000-0000-00005B4B0000}"/>
    <cellStyle name="Normal 7 3 2 11 2 2 3" xfId="22959" xr:uid="{00000000-0005-0000-0000-00005C4B0000}"/>
    <cellStyle name="Normal 7 3 2 11 2 3" xfId="22960" xr:uid="{00000000-0005-0000-0000-00005D4B0000}"/>
    <cellStyle name="Normal 7 3 2 11 2 4" xfId="22961" xr:uid="{00000000-0005-0000-0000-00005E4B0000}"/>
    <cellStyle name="Normal 7 3 2 11 3" xfId="8916" xr:uid="{00000000-0005-0000-0000-00005F4B0000}"/>
    <cellStyle name="Normal 7 3 2 11 3 2" xfId="22962" xr:uid="{00000000-0005-0000-0000-0000604B0000}"/>
    <cellStyle name="Normal 7 3 2 11 3 2 2" xfId="22963" xr:uid="{00000000-0005-0000-0000-0000614B0000}"/>
    <cellStyle name="Normal 7 3 2 11 3 3" xfId="22964" xr:uid="{00000000-0005-0000-0000-0000624B0000}"/>
    <cellStyle name="Normal 7 3 2 11 3 4" xfId="22965" xr:uid="{00000000-0005-0000-0000-0000634B0000}"/>
    <cellStyle name="Normal 7 3 2 11 4" xfId="22966" xr:uid="{00000000-0005-0000-0000-0000644B0000}"/>
    <cellStyle name="Normal 7 3 2 11 4 2" xfId="22967" xr:uid="{00000000-0005-0000-0000-0000654B0000}"/>
    <cellStyle name="Normal 7 3 2 11 5" xfId="22968" xr:uid="{00000000-0005-0000-0000-0000664B0000}"/>
    <cellStyle name="Normal 7 3 2 11 6" xfId="22969" xr:uid="{00000000-0005-0000-0000-0000674B0000}"/>
    <cellStyle name="Normal 7 3 2 12" xfId="4892" xr:uid="{00000000-0005-0000-0000-0000684B0000}"/>
    <cellStyle name="Normal 7 3 2 12 2" xfId="7139" xr:uid="{00000000-0005-0000-0000-0000694B0000}"/>
    <cellStyle name="Normal 7 3 2 12 2 2" xfId="10678" xr:uid="{00000000-0005-0000-0000-00006A4B0000}"/>
    <cellStyle name="Normal 7 3 2 12 2 2 2" xfId="22970" xr:uid="{00000000-0005-0000-0000-00006B4B0000}"/>
    <cellStyle name="Normal 7 3 2 12 2 2 3" xfId="22971" xr:uid="{00000000-0005-0000-0000-00006C4B0000}"/>
    <cellStyle name="Normal 7 3 2 12 2 3" xfId="22972" xr:uid="{00000000-0005-0000-0000-00006D4B0000}"/>
    <cellStyle name="Normal 7 3 2 12 2 4" xfId="22973" xr:uid="{00000000-0005-0000-0000-00006E4B0000}"/>
    <cellStyle name="Normal 7 3 2 12 3" xfId="8917" xr:uid="{00000000-0005-0000-0000-00006F4B0000}"/>
    <cellStyle name="Normal 7 3 2 12 3 2" xfId="22974" xr:uid="{00000000-0005-0000-0000-0000704B0000}"/>
    <cellStyle name="Normal 7 3 2 12 3 2 2" xfId="22975" xr:uid="{00000000-0005-0000-0000-0000714B0000}"/>
    <cellStyle name="Normal 7 3 2 12 3 3" xfId="22976" xr:uid="{00000000-0005-0000-0000-0000724B0000}"/>
    <cellStyle name="Normal 7 3 2 12 3 4" xfId="22977" xr:uid="{00000000-0005-0000-0000-0000734B0000}"/>
    <cellStyle name="Normal 7 3 2 12 4" xfId="22978" xr:uid="{00000000-0005-0000-0000-0000744B0000}"/>
    <cellStyle name="Normal 7 3 2 12 4 2" xfId="22979" xr:uid="{00000000-0005-0000-0000-0000754B0000}"/>
    <cellStyle name="Normal 7 3 2 12 5" xfId="22980" xr:uid="{00000000-0005-0000-0000-0000764B0000}"/>
    <cellStyle name="Normal 7 3 2 12 6" xfId="22981" xr:uid="{00000000-0005-0000-0000-0000774B0000}"/>
    <cellStyle name="Normal 7 3 2 13" xfId="4893" xr:uid="{00000000-0005-0000-0000-0000784B0000}"/>
    <cellStyle name="Normal 7 3 2 13 2" xfId="7140" xr:uid="{00000000-0005-0000-0000-0000794B0000}"/>
    <cellStyle name="Normal 7 3 2 13 2 2" xfId="10679" xr:uid="{00000000-0005-0000-0000-00007A4B0000}"/>
    <cellStyle name="Normal 7 3 2 13 2 2 2" xfId="22982" xr:uid="{00000000-0005-0000-0000-00007B4B0000}"/>
    <cellStyle name="Normal 7 3 2 13 2 2 3" xfId="22983" xr:uid="{00000000-0005-0000-0000-00007C4B0000}"/>
    <cellStyle name="Normal 7 3 2 13 2 3" xfId="22984" xr:uid="{00000000-0005-0000-0000-00007D4B0000}"/>
    <cellStyle name="Normal 7 3 2 13 2 4" xfId="22985" xr:uid="{00000000-0005-0000-0000-00007E4B0000}"/>
    <cellStyle name="Normal 7 3 2 13 3" xfId="8918" xr:uid="{00000000-0005-0000-0000-00007F4B0000}"/>
    <cellStyle name="Normal 7 3 2 13 3 2" xfId="22986" xr:uid="{00000000-0005-0000-0000-0000804B0000}"/>
    <cellStyle name="Normal 7 3 2 13 3 2 2" xfId="22987" xr:uid="{00000000-0005-0000-0000-0000814B0000}"/>
    <cellStyle name="Normal 7 3 2 13 3 3" xfId="22988" xr:uid="{00000000-0005-0000-0000-0000824B0000}"/>
    <cellStyle name="Normal 7 3 2 13 3 4" xfId="22989" xr:uid="{00000000-0005-0000-0000-0000834B0000}"/>
    <cellStyle name="Normal 7 3 2 13 4" xfId="22990" xr:uid="{00000000-0005-0000-0000-0000844B0000}"/>
    <cellStyle name="Normal 7 3 2 13 4 2" xfId="22991" xr:uid="{00000000-0005-0000-0000-0000854B0000}"/>
    <cellStyle name="Normal 7 3 2 13 5" xfId="22992" xr:uid="{00000000-0005-0000-0000-0000864B0000}"/>
    <cellStyle name="Normal 7 3 2 13 6" xfId="22993" xr:uid="{00000000-0005-0000-0000-0000874B0000}"/>
    <cellStyle name="Normal 7 3 2 14" xfId="4894" xr:uid="{00000000-0005-0000-0000-0000884B0000}"/>
    <cellStyle name="Normal 7 3 2 14 2" xfId="7141" xr:uid="{00000000-0005-0000-0000-0000894B0000}"/>
    <cellStyle name="Normal 7 3 2 14 2 2" xfId="10680" xr:uid="{00000000-0005-0000-0000-00008A4B0000}"/>
    <cellStyle name="Normal 7 3 2 14 2 2 2" xfId="22994" xr:uid="{00000000-0005-0000-0000-00008B4B0000}"/>
    <cellStyle name="Normal 7 3 2 14 2 2 3" xfId="22995" xr:uid="{00000000-0005-0000-0000-00008C4B0000}"/>
    <cellStyle name="Normal 7 3 2 14 2 3" xfId="22996" xr:uid="{00000000-0005-0000-0000-00008D4B0000}"/>
    <cellStyle name="Normal 7 3 2 14 2 4" xfId="22997" xr:uid="{00000000-0005-0000-0000-00008E4B0000}"/>
    <cellStyle name="Normal 7 3 2 14 3" xfId="8919" xr:uid="{00000000-0005-0000-0000-00008F4B0000}"/>
    <cellStyle name="Normal 7 3 2 14 3 2" xfId="22998" xr:uid="{00000000-0005-0000-0000-0000904B0000}"/>
    <cellStyle name="Normal 7 3 2 14 3 2 2" xfId="22999" xr:uid="{00000000-0005-0000-0000-0000914B0000}"/>
    <cellStyle name="Normal 7 3 2 14 3 3" xfId="23000" xr:uid="{00000000-0005-0000-0000-0000924B0000}"/>
    <cellStyle name="Normal 7 3 2 14 3 4" xfId="23001" xr:uid="{00000000-0005-0000-0000-0000934B0000}"/>
    <cellStyle name="Normal 7 3 2 14 4" xfId="23002" xr:uid="{00000000-0005-0000-0000-0000944B0000}"/>
    <cellStyle name="Normal 7 3 2 14 4 2" xfId="23003" xr:uid="{00000000-0005-0000-0000-0000954B0000}"/>
    <cellStyle name="Normal 7 3 2 14 5" xfId="23004" xr:uid="{00000000-0005-0000-0000-0000964B0000}"/>
    <cellStyle name="Normal 7 3 2 14 6" xfId="23005" xr:uid="{00000000-0005-0000-0000-0000974B0000}"/>
    <cellStyle name="Normal 7 3 2 15" xfId="4895" xr:uid="{00000000-0005-0000-0000-0000984B0000}"/>
    <cellStyle name="Normal 7 3 2 15 2" xfId="7142" xr:uid="{00000000-0005-0000-0000-0000994B0000}"/>
    <cellStyle name="Normal 7 3 2 15 2 2" xfId="10681" xr:uid="{00000000-0005-0000-0000-00009A4B0000}"/>
    <cellStyle name="Normal 7 3 2 15 2 2 2" xfId="23006" xr:uid="{00000000-0005-0000-0000-00009B4B0000}"/>
    <cellStyle name="Normal 7 3 2 15 2 2 3" xfId="23007" xr:uid="{00000000-0005-0000-0000-00009C4B0000}"/>
    <cellStyle name="Normal 7 3 2 15 2 3" xfId="23008" xr:uid="{00000000-0005-0000-0000-00009D4B0000}"/>
    <cellStyle name="Normal 7 3 2 15 2 4" xfId="23009" xr:uid="{00000000-0005-0000-0000-00009E4B0000}"/>
    <cellStyle name="Normal 7 3 2 15 3" xfId="8920" xr:uid="{00000000-0005-0000-0000-00009F4B0000}"/>
    <cellStyle name="Normal 7 3 2 15 3 2" xfId="23010" xr:uid="{00000000-0005-0000-0000-0000A04B0000}"/>
    <cellStyle name="Normal 7 3 2 15 3 2 2" xfId="23011" xr:uid="{00000000-0005-0000-0000-0000A14B0000}"/>
    <cellStyle name="Normal 7 3 2 15 3 3" xfId="23012" xr:uid="{00000000-0005-0000-0000-0000A24B0000}"/>
    <cellStyle name="Normal 7 3 2 15 3 4" xfId="23013" xr:uid="{00000000-0005-0000-0000-0000A34B0000}"/>
    <cellStyle name="Normal 7 3 2 15 4" xfId="23014" xr:uid="{00000000-0005-0000-0000-0000A44B0000}"/>
    <cellStyle name="Normal 7 3 2 15 4 2" xfId="23015" xr:uid="{00000000-0005-0000-0000-0000A54B0000}"/>
    <cellStyle name="Normal 7 3 2 15 5" xfId="23016" xr:uid="{00000000-0005-0000-0000-0000A64B0000}"/>
    <cellStyle name="Normal 7 3 2 15 6" xfId="23017" xr:uid="{00000000-0005-0000-0000-0000A74B0000}"/>
    <cellStyle name="Normal 7 3 2 16" xfId="4896" xr:uid="{00000000-0005-0000-0000-0000A84B0000}"/>
    <cellStyle name="Normal 7 3 2 16 2" xfId="7143" xr:uid="{00000000-0005-0000-0000-0000A94B0000}"/>
    <cellStyle name="Normal 7 3 2 16 2 2" xfId="10682" xr:uid="{00000000-0005-0000-0000-0000AA4B0000}"/>
    <cellStyle name="Normal 7 3 2 16 2 2 2" xfId="23018" xr:uid="{00000000-0005-0000-0000-0000AB4B0000}"/>
    <cellStyle name="Normal 7 3 2 16 2 2 3" xfId="23019" xr:uid="{00000000-0005-0000-0000-0000AC4B0000}"/>
    <cellStyle name="Normal 7 3 2 16 2 3" xfId="23020" xr:uid="{00000000-0005-0000-0000-0000AD4B0000}"/>
    <cellStyle name="Normal 7 3 2 16 2 4" xfId="23021" xr:uid="{00000000-0005-0000-0000-0000AE4B0000}"/>
    <cellStyle name="Normal 7 3 2 16 3" xfId="8921" xr:uid="{00000000-0005-0000-0000-0000AF4B0000}"/>
    <cellStyle name="Normal 7 3 2 16 3 2" xfId="23022" xr:uid="{00000000-0005-0000-0000-0000B04B0000}"/>
    <cellStyle name="Normal 7 3 2 16 3 2 2" xfId="23023" xr:uid="{00000000-0005-0000-0000-0000B14B0000}"/>
    <cellStyle name="Normal 7 3 2 16 3 3" xfId="23024" xr:uid="{00000000-0005-0000-0000-0000B24B0000}"/>
    <cellStyle name="Normal 7 3 2 16 3 4" xfId="23025" xr:uid="{00000000-0005-0000-0000-0000B34B0000}"/>
    <cellStyle name="Normal 7 3 2 16 4" xfId="23026" xr:uid="{00000000-0005-0000-0000-0000B44B0000}"/>
    <cellStyle name="Normal 7 3 2 16 4 2" xfId="23027" xr:uid="{00000000-0005-0000-0000-0000B54B0000}"/>
    <cellStyle name="Normal 7 3 2 16 5" xfId="23028" xr:uid="{00000000-0005-0000-0000-0000B64B0000}"/>
    <cellStyle name="Normal 7 3 2 16 6" xfId="23029" xr:uid="{00000000-0005-0000-0000-0000B74B0000}"/>
    <cellStyle name="Normal 7 3 2 17" xfId="4897" xr:uid="{00000000-0005-0000-0000-0000B84B0000}"/>
    <cellStyle name="Normal 7 3 2 17 2" xfId="7144" xr:uid="{00000000-0005-0000-0000-0000B94B0000}"/>
    <cellStyle name="Normal 7 3 2 17 2 2" xfId="10683" xr:uid="{00000000-0005-0000-0000-0000BA4B0000}"/>
    <cellStyle name="Normal 7 3 2 17 2 2 2" xfId="23030" xr:uid="{00000000-0005-0000-0000-0000BB4B0000}"/>
    <cellStyle name="Normal 7 3 2 17 2 2 3" xfId="23031" xr:uid="{00000000-0005-0000-0000-0000BC4B0000}"/>
    <cellStyle name="Normal 7 3 2 17 2 3" xfId="23032" xr:uid="{00000000-0005-0000-0000-0000BD4B0000}"/>
    <cellStyle name="Normal 7 3 2 17 2 4" xfId="23033" xr:uid="{00000000-0005-0000-0000-0000BE4B0000}"/>
    <cellStyle name="Normal 7 3 2 17 3" xfId="8922" xr:uid="{00000000-0005-0000-0000-0000BF4B0000}"/>
    <cellStyle name="Normal 7 3 2 17 3 2" xfId="23034" xr:uid="{00000000-0005-0000-0000-0000C04B0000}"/>
    <cellStyle name="Normal 7 3 2 17 3 2 2" xfId="23035" xr:uid="{00000000-0005-0000-0000-0000C14B0000}"/>
    <cellStyle name="Normal 7 3 2 17 3 3" xfId="23036" xr:uid="{00000000-0005-0000-0000-0000C24B0000}"/>
    <cellStyle name="Normal 7 3 2 17 3 4" xfId="23037" xr:uid="{00000000-0005-0000-0000-0000C34B0000}"/>
    <cellStyle name="Normal 7 3 2 17 4" xfId="23038" xr:uid="{00000000-0005-0000-0000-0000C44B0000}"/>
    <cellStyle name="Normal 7 3 2 17 4 2" xfId="23039" xr:uid="{00000000-0005-0000-0000-0000C54B0000}"/>
    <cellStyle name="Normal 7 3 2 17 5" xfId="23040" xr:uid="{00000000-0005-0000-0000-0000C64B0000}"/>
    <cellStyle name="Normal 7 3 2 17 6" xfId="23041" xr:uid="{00000000-0005-0000-0000-0000C74B0000}"/>
    <cellStyle name="Normal 7 3 2 18" xfId="4898" xr:uid="{00000000-0005-0000-0000-0000C84B0000}"/>
    <cellStyle name="Normal 7 3 2 18 2" xfId="7145" xr:uid="{00000000-0005-0000-0000-0000C94B0000}"/>
    <cellStyle name="Normal 7 3 2 18 2 2" xfId="10684" xr:uid="{00000000-0005-0000-0000-0000CA4B0000}"/>
    <cellStyle name="Normal 7 3 2 18 2 2 2" xfId="23042" xr:uid="{00000000-0005-0000-0000-0000CB4B0000}"/>
    <cellStyle name="Normal 7 3 2 18 2 2 3" xfId="23043" xr:uid="{00000000-0005-0000-0000-0000CC4B0000}"/>
    <cellStyle name="Normal 7 3 2 18 2 3" xfId="23044" xr:uid="{00000000-0005-0000-0000-0000CD4B0000}"/>
    <cellStyle name="Normal 7 3 2 18 2 4" xfId="23045" xr:uid="{00000000-0005-0000-0000-0000CE4B0000}"/>
    <cellStyle name="Normal 7 3 2 18 3" xfId="8923" xr:uid="{00000000-0005-0000-0000-0000CF4B0000}"/>
    <cellStyle name="Normal 7 3 2 18 3 2" xfId="23046" xr:uid="{00000000-0005-0000-0000-0000D04B0000}"/>
    <cellStyle name="Normal 7 3 2 18 3 2 2" xfId="23047" xr:uid="{00000000-0005-0000-0000-0000D14B0000}"/>
    <cellStyle name="Normal 7 3 2 18 3 3" xfId="23048" xr:uid="{00000000-0005-0000-0000-0000D24B0000}"/>
    <cellStyle name="Normal 7 3 2 18 3 4" xfId="23049" xr:uid="{00000000-0005-0000-0000-0000D34B0000}"/>
    <cellStyle name="Normal 7 3 2 18 4" xfId="23050" xr:uid="{00000000-0005-0000-0000-0000D44B0000}"/>
    <cellStyle name="Normal 7 3 2 18 4 2" xfId="23051" xr:uid="{00000000-0005-0000-0000-0000D54B0000}"/>
    <cellStyle name="Normal 7 3 2 18 5" xfId="23052" xr:uid="{00000000-0005-0000-0000-0000D64B0000}"/>
    <cellStyle name="Normal 7 3 2 18 6" xfId="23053" xr:uid="{00000000-0005-0000-0000-0000D74B0000}"/>
    <cellStyle name="Normal 7 3 2 19" xfId="4899" xr:uid="{00000000-0005-0000-0000-0000D84B0000}"/>
    <cellStyle name="Normal 7 3 2 19 2" xfId="7146" xr:uid="{00000000-0005-0000-0000-0000D94B0000}"/>
    <cellStyle name="Normal 7 3 2 19 2 2" xfId="10685" xr:uid="{00000000-0005-0000-0000-0000DA4B0000}"/>
    <cellStyle name="Normal 7 3 2 19 2 2 2" xfId="23054" xr:uid="{00000000-0005-0000-0000-0000DB4B0000}"/>
    <cellStyle name="Normal 7 3 2 19 2 2 3" xfId="23055" xr:uid="{00000000-0005-0000-0000-0000DC4B0000}"/>
    <cellStyle name="Normal 7 3 2 19 2 3" xfId="23056" xr:uid="{00000000-0005-0000-0000-0000DD4B0000}"/>
    <cellStyle name="Normal 7 3 2 19 2 4" xfId="23057" xr:uid="{00000000-0005-0000-0000-0000DE4B0000}"/>
    <cellStyle name="Normal 7 3 2 19 3" xfId="8924" xr:uid="{00000000-0005-0000-0000-0000DF4B0000}"/>
    <cellStyle name="Normal 7 3 2 19 3 2" xfId="23058" xr:uid="{00000000-0005-0000-0000-0000E04B0000}"/>
    <cellStyle name="Normal 7 3 2 19 3 2 2" xfId="23059" xr:uid="{00000000-0005-0000-0000-0000E14B0000}"/>
    <cellStyle name="Normal 7 3 2 19 3 3" xfId="23060" xr:uid="{00000000-0005-0000-0000-0000E24B0000}"/>
    <cellStyle name="Normal 7 3 2 19 3 4" xfId="23061" xr:uid="{00000000-0005-0000-0000-0000E34B0000}"/>
    <cellStyle name="Normal 7 3 2 19 4" xfId="23062" xr:uid="{00000000-0005-0000-0000-0000E44B0000}"/>
    <cellStyle name="Normal 7 3 2 19 4 2" xfId="23063" xr:uid="{00000000-0005-0000-0000-0000E54B0000}"/>
    <cellStyle name="Normal 7 3 2 19 5" xfId="23064" xr:uid="{00000000-0005-0000-0000-0000E64B0000}"/>
    <cellStyle name="Normal 7 3 2 19 6" xfId="23065" xr:uid="{00000000-0005-0000-0000-0000E74B0000}"/>
    <cellStyle name="Normal 7 3 2 2" xfId="4900" xr:uid="{00000000-0005-0000-0000-0000E84B0000}"/>
    <cellStyle name="Normal 7 3 2 2 2" xfId="7147" xr:uid="{00000000-0005-0000-0000-0000E94B0000}"/>
    <cellStyle name="Normal 7 3 2 2 2 2" xfId="10686" xr:uid="{00000000-0005-0000-0000-0000EA4B0000}"/>
    <cellStyle name="Normal 7 3 2 2 2 2 2" xfId="23066" xr:uid="{00000000-0005-0000-0000-0000EB4B0000}"/>
    <cellStyle name="Normal 7 3 2 2 2 2 3" xfId="23067" xr:uid="{00000000-0005-0000-0000-0000EC4B0000}"/>
    <cellStyle name="Normal 7 3 2 2 2 3" xfId="23068" xr:uid="{00000000-0005-0000-0000-0000ED4B0000}"/>
    <cellStyle name="Normal 7 3 2 2 2 4" xfId="23069" xr:uid="{00000000-0005-0000-0000-0000EE4B0000}"/>
    <cellStyle name="Normal 7 3 2 2 3" xfId="8925" xr:uid="{00000000-0005-0000-0000-0000EF4B0000}"/>
    <cellStyle name="Normal 7 3 2 2 3 2" xfId="23070" xr:uid="{00000000-0005-0000-0000-0000F04B0000}"/>
    <cellStyle name="Normal 7 3 2 2 3 2 2" xfId="23071" xr:uid="{00000000-0005-0000-0000-0000F14B0000}"/>
    <cellStyle name="Normal 7 3 2 2 3 3" xfId="23072" xr:uid="{00000000-0005-0000-0000-0000F24B0000}"/>
    <cellStyle name="Normal 7 3 2 2 3 4" xfId="23073" xr:uid="{00000000-0005-0000-0000-0000F34B0000}"/>
    <cellStyle name="Normal 7 3 2 2 4" xfId="23074" xr:uid="{00000000-0005-0000-0000-0000F44B0000}"/>
    <cellStyle name="Normal 7 3 2 2 4 2" xfId="23075" xr:uid="{00000000-0005-0000-0000-0000F54B0000}"/>
    <cellStyle name="Normal 7 3 2 2 5" xfId="23076" xr:uid="{00000000-0005-0000-0000-0000F64B0000}"/>
    <cellStyle name="Normal 7 3 2 2 6" xfId="23077" xr:uid="{00000000-0005-0000-0000-0000F74B0000}"/>
    <cellStyle name="Normal 7 3 2 20" xfId="4901" xr:uid="{00000000-0005-0000-0000-0000F84B0000}"/>
    <cellStyle name="Normal 7 3 2 20 2" xfId="7148" xr:uid="{00000000-0005-0000-0000-0000F94B0000}"/>
    <cellStyle name="Normal 7 3 2 20 2 2" xfId="10687" xr:uid="{00000000-0005-0000-0000-0000FA4B0000}"/>
    <cellStyle name="Normal 7 3 2 20 2 2 2" xfId="23078" xr:uid="{00000000-0005-0000-0000-0000FB4B0000}"/>
    <cellStyle name="Normal 7 3 2 20 2 2 3" xfId="23079" xr:uid="{00000000-0005-0000-0000-0000FC4B0000}"/>
    <cellStyle name="Normal 7 3 2 20 2 3" xfId="23080" xr:uid="{00000000-0005-0000-0000-0000FD4B0000}"/>
    <cellStyle name="Normal 7 3 2 20 2 4" xfId="23081" xr:uid="{00000000-0005-0000-0000-0000FE4B0000}"/>
    <cellStyle name="Normal 7 3 2 20 3" xfId="8926" xr:uid="{00000000-0005-0000-0000-0000FF4B0000}"/>
    <cellStyle name="Normal 7 3 2 20 3 2" xfId="23082" xr:uid="{00000000-0005-0000-0000-0000004C0000}"/>
    <cellStyle name="Normal 7 3 2 20 3 2 2" xfId="23083" xr:uid="{00000000-0005-0000-0000-0000014C0000}"/>
    <cellStyle name="Normal 7 3 2 20 3 3" xfId="23084" xr:uid="{00000000-0005-0000-0000-0000024C0000}"/>
    <cellStyle name="Normal 7 3 2 20 3 4" xfId="23085" xr:uid="{00000000-0005-0000-0000-0000034C0000}"/>
    <cellStyle name="Normal 7 3 2 20 4" xfId="23086" xr:uid="{00000000-0005-0000-0000-0000044C0000}"/>
    <cellStyle name="Normal 7 3 2 20 4 2" xfId="23087" xr:uid="{00000000-0005-0000-0000-0000054C0000}"/>
    <cellStyle name="Normal 7 3 2 20 5" xfId="23088" xr:uid="{00000000-0005-0000-0000-0000064C0000}"/>
    <cellStyle name="Normal 7 3 2 20 6" xfId="23089" xr:uid="{00000000-0005-0000-0000-0000074C0000}"/>
    <cellStyle name="Normal 7 3 2 21" xfId="4902" xr:uid="{00000000-0005-0000-0000-0000084C0000}"/>
    <cellStyle name="Normal 7 3 2 21 2" xfId="7149" xr:uid="{00000000-0005-0000-0000-0000094C0000}"/>
    <cellStyle name="Normal 7 3 2 21 2 2" xfId="10688" xr:uid="{00000000-0005-0000-0000-00000A4C0000}"/>
    <cellStyle name="Normal 7 3 2 21 2 2 2" xfId="23090" xr:uid="{00000000-0005-0000-0000-00000B4C0000}"/>
    <cellStyle name="Normal 7 3 2 21 2 2 3" xfId="23091" xr:uid="{00000000-0005-0000-0000-00000C4C0000}"/>
    <cellStyle name="Normal 7 3 2 21 2 3" xfId="23092" xr:uid="{00000000-0005-0000-0000-00000D4C0000}"/>
    <cellStyle name="Normal 7 3 2 21 2 4" xfId="23093" xr:uid="{00000000-0005-0000-0000-00000E4C0000}"/>
    <cellStyle name="Normal 7 3 2 21 3" xfId="8927" xr:uid="{00000000-0005-0000-0000-00000F4C0000}"/>
    <cellStyle name="Normal 7 3 2 21 3 2" xfId="23094" xr:uid="{00000000-0005-0000-0000-0000104C0000}"/>
    <cellStyle name="Normal 7 3 2 21 3 2 2" xfId="23095" xr:uid="{00000000-0005-0000-0000-0000114C0000}"/>
    <cellStyle name="Normal 7 3 2 21 3 3" xfId="23096" xr:uid="{00000000-0005-0000-0000-0000124C0000}"/>
    <cellStyle name="Normal 7 3 2 21 3 4" xfId="23097" xr:uid="{00000000-0005-0000-0000-0000134C0000}"/>
    <cellStyle name="Normal 7 3 2 21 4" xfId="23098" xr:uid="{00000000-0005-0000-0000-0000144C0000}"/>
    <cellStyle name="Normal 7 3 2 21 4 2" xfId="23099" xr:uid="{00000000-0005-0000-0000-0000154C0000}"/>
    <cellStyle name="Normal 7 3 2 21 5" xfId="23100" xr:uid="{00000000-0005-0000-0000-0000164C0000}"/>
    <cellStyle name="Normal 7 3 2 21 6" xfId="23101" xr:uid="{00000000-0005-0000-0000-0000174C0000}"/>
    <cellStyle name="Normal 7 3 2 22" xfId="4903" xr:uid="{00000000-0005-0000-0000-0000184C0000}"/>
    <cellStyle name="Normal 7 3 2 22 2" xfId="7150" xr:uid="{00000000-0005-0000-0000-0000194C0000}"/>
    <cellStyle name="Normal 7 3 2 22 2 2" xfId="10689" xr:uid="{00000000-0005-0000-0000-00001A4C0000}"/>
    <cellStyle name="Normal 7 3 2 22 2 2 2" xfId="23102" xr:uid="{00000000-0005-0000-0000-00001B4C0000}"/>
    <cellStyle name="Normal 7 3 2 22 2 2 3" xfId="23103" xr:uid="{00000000-0005-0000-0000-00001C4C0000}"/>
    <cellStyle name="Normal 7 3 2 22 2 3" xfId="23104" xr:uid="{00000000-0005-0000-0000-00001D4C0000}"/>
    <cellStyle name="Normal 7 3 2 22 2 4" xfId="23105" xr:uid="{00000000-0005-0000-0000-00001E4C0000}"/>
    <cellStyle name="Normal 7 3 2 22 3" xfId="8928" xr:uid="{00000000-0005-0000-0000-00001F4C0000}"/>
    <cellStyle name="Normal 7 3 2 22 3 2" xfId="23106" xr:uid="{00000000-0005-0000-0000-0000204C0000}"/>
    <cellStyle name="Normal 7 3 2 22 3 2 2" xfId="23107" xr:uid="{00000000-0005-0000-0000-0000214C0000}"/>
    <cellStyle name="Normal 7 3 2 22 3 3" xfId="23108" xr:uid="{00000000-0005-0000-0000-0000224C0000}"/>
    <cellStyle name="Normal 7 3 2 22 3 4" xfId="23109" xr:uid="{00000000-0005-0000-0000-0000234C0000}"/>
    <cellStyle name="Normal 7 3 2 22 4" xfId="23110" xr:uid="{00000000-0005-0000-0000-0000244C0000}"/>
    <cellStyle name="Normal 7 3 2 22 4 2" xfId="23111" xr:uid="{00000000-0005-0000-0000-0000254C0000}"/>
    <cellStyle name="Normal 7 3 2 22 5" xfId="23112" xr:uid="{00000000-0005-0000-0000-0000264C0000}"/>
    <cellStyle name="Normal 7 3 2 22 6" xfId="23113" xr:uid="{00000000-0005-0000-0000-0000274C0000}"/>
    <cellStyle name="Normal 7 3 2 23" xfId="4904" xr:uid="{00000000-0005-0000-0000-0000284C0000}"/>
    <cellStyle name="Normal 7 3 2 23 2" xfId="7151" xr:uid="{00000000-0005-0000-0000-0000294C0000}"/>
    <cellStyle name="Normal 7 3 2 23 2 2" xfId="10690" xr:uid="{00000000-0005-0000-0000-00002A4C0000}"/>
    <cellStyle name="Normal 7 3 2 23 2 2 2" xfId="23114" xr:uid="{00000000-0005-0000-0000-00002B4C0000}"/>
    <cellStyle name="Normal 7 3 2 23 2 2 3" xfId="23115" xr:uid="{00000000-0005-0000-0000-00002C4C0000}"/>
    <cellStyle name="Normal 7 3 2 23 2 3" xfId="23116" xr:uid="{00000000-0005-0000-0000-00002D4C0000}"/>
    <cellStyle name="Normal 7 3 2 23 2 4" xfId="23117" xr:uid="{00000000-0005-0000-0000-00002E4C0000}"/>
    <cellStyle name="Normal 7 3 2 23 3" xfId="8929" xr:uid="{00000000-0005-0000-0000-00002F4C0000}"/>
    <cellStyle name="Normal 7 3 2 23 3 2" xfId="23118" xr:uid="{00000000-0005-0000-0000-0000304C0000}"/>
    <cellStyle name="Normal 7 3 2 23 3 2 2" xfId="23119" xr:uid="{00000000-0005-0000-0000-0000314C0000}"/>
    <cellStyle name="Normal 7 3 2 23 3 3" xfId="23120" xr:uid="{00000000-0005-0000-0000-0000324C0000}"/>
    <cellStyle name="Normal 7 3 2 23 3 4" xfId="23121" xr:uid="{00000000-0005-0000-0000-0000334C0000}"/>
    <cellStyle name="Normal 7 3 2 23 4" xfId="23122" xr:uid="{00000000-0005-0000-0000-0000344C0000}"/>
    <cellStyle name="Normal 7 3 2 23 4 2" xfId="23123" xr:uid="{00000000-0005-0000-0000-0000354C0000}"/>
    <cellStyle name="Normal 7 3 2 23 5" xfId="23124" xr:uid="{00000000-0005-0000-0000-0000364C0000}"/>
    <cellStyle name="Normal 7 3 2 23 6" xfId="23125" xr:uid="{00000000-0005-0000-0000-0000374C0000}"/>
    <cellStyle name="Normal 7 3 2 24" xfId="4905" xr:uid="{00000000-0005-0000-0000-0000384C0000}"/>
    <cellStyle name="Normal 7 3 2 24 2" xfId="7152" xr:uid="{00000000-0005-0000-0000-0000394C0000}"/>
    <cellStyle name="Normal 7 3 2 24 2 2" xfId="10691" xr:uid="{00000000-0005-0000-0000-00003A4C0000}"/>
    <cellStyle name="Normal 7 3 2 24 2 2 2" xfId="23126" xr:uid="{00000000-0005-0000-0000-00003B4C0000}"/>
    <cellStyle name="Normal 7 3 2 24 2 2 3" xfId="23127" xr:uid="{00000000-0005-0000-0000-00003C4C0000}"/>
    <cellStyle name="Normal 7 3 2 24 2 3" xfId="23128" xr:uid="{00000000-0005-0000-0000-00003D4C0000}"/>
    <cellStyle name="Normal 7 3 2 24 2 4" xfId="23129" xr:uid="{00000000-0005-0000-0000-00003E4C0000}"/>
    <cellStyle name="Normal 7 3 2 24 3" xfId="8930" xr:uid="{00000000-0005-0000-0000-00003F4C0000}"/>
    <cellStyle name="Normal 7 3 2 24 3 2" xfId="23130" xr:uid="{00000000-0005-0000-0000-0000404C0000}"/>
    <cellStyle name="Normal 7 3 2 24 3 2 2" xfId="23131" xr:uid="{00000000-0005-0000-0000-0000414C0000}"/>
    <cellStyle name="Normal 7 3 2 24 3 3" xfId="23132" xr:uid="{00000000-0005-0000-0000-0000424C0000}"/>
    <cellStyle name="Normal 7 3 2 24 3 4" xfId="23133" xr:uid="{00000000-0005-0000-0000-0000434C0000}"/>
    <cellStyle name="Normal 7 3 2 24 4" xfId="23134" xr:uid="{00000000-0005-0000-0000-0000444C0000}"/>
    <cellStyle name="Normal 7 3 2 24 4 2" xfId="23135" xr:uid="{00000000-0005-0000-0000-0000454C0000}"/>
    <cellStyle name="Normal 7 3 2 24 5" xfId="23136" xr:uid="{00000000-0005-0000-0000-0000464C0000}"/>
    <cellStyle name="Normal 7 3 2 24 6" xfId="23137" xr:uid="{00000000-0005-0000-0000-0000474C0000}"/>
    <cellStyle name="Normal 7 3 2 25" xfId="4906" xr:uid="{00000000-0005-0000-0000-0000484C0000}"/>
    <cellStyle name="Normal 7 3 2 25 2" xfId="7153" xr:uid="{00000000-0005-0000-0000-0000494C0000}"/>
    <cellStyle name="Normal 7 3 2 25 2 2" xfId="10692" xr:uid="{00000000-0005-0000-0000-00004A4C0000}"/>
    <cellStyle name="Normal 7 3 2 25 2 2 2" xfId="23138" xr:uid="{00000000-0005-0000-0000-00004B4C0000}"/>
    <cellStyle name="Normal 7 3 2 25 2 2 3" xfId="23139" xr:uid="{00000000-0005-0000-0000-00004C4C0000}"/>
    <cellStyle name="Normal 7 3 2 25 2 3" xfId="23140" xr:uid="{00000000-0005-0000-0000-00004D4C0000}"/>
    <cellStyle name="Normal 7 3 2 25 2 4" xfId="23141" xr:uid="{00000000-0005-0000-0000-00004E4C0000}"/>
    <cellStyle name="Normal 7 3 2 25 3" xfId="8931" xr:uid="{00000000-0005-0000-0000-00004F4C0000}"/>
    <cellStyle name="Normal 7 3 2 25 3 2" xfId="23142" xr:uid="{00000000-0005-0000-0000-0000504C0000}"/>
    <cellStyle name="Normal 7 3 2 25 3 2 2" xfId="23143" xr:uid="{00000000-0005-0000-0000-0000514C0000}"/>
    <cellStyle name="Normal 7 3 2 25 3 3" xfId="23144" xr:uid="{00000000-0005-0000-0000-0000524C0000}"/>
    <cellStyle name="Normal 7 3 2 25 3 4" xfId="23145" xr:uid="{00000000-0005-0000-0000-0000534C0000}"/>
    <cellStyle name="Normal 7 3 2 25 4" xfId="23146" xr:uid="{00000000-0005-0000-0000-0000544C0000}"/>
    <cellStyle name="Normal 7 3 2 25 4 2" xfId="23147" xr:uid="{00000000-0005-0000-0000-0000554C0000}"/>
    <cellStyle name="Normal 7 3 2 25 5" xfId="23148" xr:uid="{00000000-0005-0000-0000-0000564C0000}"/>
    <cellStyle name="Normal 7 3 2 25 6" xfId="23149" xr:uid="{00000000-0005-0000-0000-0000574C0000}"/>
    <cellStyle name="Normal 7 3 2 26" xfId="4907" xr:uid="{00000000-0005-0000-0000-0000584C0000}"/>
    <cellStyle name="Normal 7 3 2 26 2" xfId="7154" xr:uid="{00000000-0005-0000-0000-0000594C0000}"/>
    <cellStyle name="Normal 7 3 2 26 2 2" xfId="10693" xr:uid="{00000000-0005-0000-0000-00005A4C0000}"/>
    <cellStyle name="Normal 7 3 2 26 2 2 2" xfId="23150" xr:uid="{00000000-0005-0000-0000-00005B4C0000}"/>
    <cellStyle name="Normal 7 3 2 26 2 2 3" xfId="23151" xr:uid="{00000000-0005-0000-0000-00005C4C0000}"/>
    <cellStyle name="Normal 7 3 2 26 2 3" xfId="23152" xr:uid="{00000000-0005-0000-0000-00005D4C0000}"/>
    <cellStyle name="Normal 7 3 2 26 2 4" xfId="23153" xr:uid="{00000000-0005-0000-0000-00005E4C0000}"/>
    <cellStyle name="Normal 7 3 2 26 3" xfId="8932" xr:uid="{00000000-0005-0000-0000-00005F4C0000}"/>
    <cellStyle name="Normal 7 3 2 26 3 2" xfId="23154" xr:uid="{00000000-0005-0000-0000-0000604C0000}"/>
    <cellStyle name="Normal 7 3 2 26 3 2 2" xfId="23155" xr:uid="{00000000-0005-0000-0000-0000614C0000}"/>
    <cellStyle name="Normal 7 3 2 26 3 3" xfId="23156" xr:uid="{00000000-0005-0000-0000-0000624C0000}"/>
    <cellStyle name="Normal 7 3 2 26 3 4" xfId="23157" xr:uid="{00000000-0005-0000-0000-0000634C0000}"/>
    <cellStyle name="Normal 7 3 2 26 4" xfId="23158" xr:uid="{00000000-0005-0000-0000-0000644C0000}"/>
    <cellStyle name="Normal 7 3 2 26 4 2" xfId="23159" xr:uid="{00000000-0005-0000-0000-0000654C0000}"/>
    <cellStyle name="Normal 7 3 2 26 5" xfId="23160" xr:uid="{00000000-0005-0000-0000-0000664C0000}"/>
    <cellStyle name="Normal 7 3 2 26 6" xfId="23161" xr:uid="{00000000-0005-0000-0000-0000674C0000}"/>
    <cellStyle name="Normal 7 3 2 27" xfId="4908" xr:uid="{00000000-0005-0000-0000-0000684C0000}"/>
    <cellStyle name="Normal 7 3 2 27 2" xfId="7155" xr:uid="{00000000-0005-0000-0000-0000694C0000}"/>
    <cellStyle name="Normal 7 3 2 27 2 2" xfId="10694" xr:uid="{00000000-0005-0000-0000-00006A4C0000}"/>
    <cellStyle name="Normal 7 3 2 27 2 2 2" xfId="23162" xr:uid="{00000000-0005-0000-0000-00006B4C0000}"/>
    <cellStyle name="Normal 7 3 2 27 2 2 3" xfId="23163" xr:uid="{00000000-0005-0000-0000-00006C4C0000}"/>
    <cellStyle name="Normal 7 3 2 27 2 3" xfId="23164" xr:uid="{00000000-0005-0000-0000-00006D4C0000}"/>
    <cellStyle name="Normal 7 3 2 27 2 4" xfId="23165" xr:uid="{00000000-0005-0000-0000-00006E4C0000}"/>
    <cellStyle name="Normal 7 3 2 27 3" xfId="8933" xr:uid="{00000000-0005-0000-0000-00006F4C0000}"/>
    <cellStyle name="Normal 7 3 2 27 3 2" xfId="23166" xr:uid="{00000000-0005-0000-0000-0000704C0000}"/>
    <cellStyle name="Normal 7 3 2 27 3 2 2" xfId="23167" xr:uid="{00000000-0005-0000-0000-0000714C0000}"/>
    <cellStyle name="Normal 7 3 2 27 3 3" xfId="23168" xr:uid="{00000000-0005-0000-0000-0000724C0000}"/>
    <cellStyle name="Normal 7 3 2 27 3 4" xfId="23169" xr:uid="{00000000-0005-0000-0000-0000734C0000}"/>
    <cellStyle name="Normal 7 3 2 27 4" xfId="23170" xr:uid="{00000000-0005-0000-0000-0000744C0000}"/>
    <cellStyle name="Normal 7 3 2 27 4 2" xfId="23171" xr:uid="{00000000-0005-0000-0000-0000754C0000}"/>
    <cellStyle name="Normal 7 3 2 27 5" xfId="23172" xr:uid="{00000000-0005-0000-0000-0000764C0000}"/>
    <cellStyle name="Normal 7 3 2 27 6" xfId="23173" xr:uid="{00000000-0005-0000-0000-0000774C0000}"/>
    <cellStyle name="Normal 7 3 2 28" xfId="4909" xr:uid="{00000000-0005-0000-0000-0000784C0000}"/>
    <cellStyle name="Normal 7 3 2 28 2" xfId="7156" xr:uid="{00000000-0005-0000-0000-0000794C0000}"/>
    <cellStyle name="Normal 7 3 2 28 2 2" xfId="10695" xr:uid="{00000000-0005-0000-0000-00007A4C0000}"/>
    <cellStyle name="Normal 7 3 2 28 2 2 2" xfId="23174" xr:uid="{00000000-0005-0000-0000-00007B4C0000}"/>
    <cellStyle name="Normal 7 3 2 28 2 2 3" xfId="23175" xr:uid="{00000000-0005-0000-0000-00007C4C0000}"/>
    <cellStyle name="Normal 7 3 2 28 2 3" xfId="23176" xr:uid="{00000000-0005-0000-0000-00007D4C0000}"/>
    <cellStyle name="Normal 7 3 2 28 2 4" xfId="23177" xr:uid="{00000000-0005-0000-0000-00007E4C0000}"/>
    <cellStyle name="Normal 7 3 2 28 3" xfId="8934" xr:uid="{00000000-0005-0000-0000-00007F4C0000}"/>
    <cellStyle name="Normal 7 3 2 28 3 2" xfId="23178" xr:uid="{00000000-0005-0000-0000-0000804C0000}"/>
    <cellStyle name="Normal 7 3 2 28 3 2 2" xfId="23179" xr:uid="{00000000-0005-0000-0000-0000814C0000}"/>
    <cellStyle name="Normal 7 3 2 28 3 3" xfId="23180" xr:uid="{00000000-0005-0000-0000-0000824C0000}"/>
    <cellStyle name="Normal 7 3 2 28 3 4" xfId="23181" xr:uid="{00000000-0005-0000-0000-0000834C0000}"/>
    <cellStyle name="Normal 7 3 2 28 4" xfId="23182" xr:uid="{00000000-0005-0000-0000-0000844C0000}"/>
    <cellStyle name="Normal 7 3 2 28 4 2" xfId="23183" xr:uid="{00000000-0005-0000-0000-0000854C0000}"/>
    <cellStyle name="Normal 7 3 2 28 5" xfId="23184" xr:uid="{00000000-0005-0000-0000-0000864C0000}"/>
    <cellStyle name="Normal 7 3 2 28 6" xfId="23185" xr:uid="{00000000-0005-0000-0000-0000874C0000}"/>
    <cellStyle name="Normal 7 3 2 29" xfId="4910" xr:uid="{00000000-0005-0000-0000-0000884C0000}"/>
    <cellStyle name="Normal 7 3 2 29 2" xfId="7157" xr:uid="{00000000-0005-0000-0000-0000894C0000}"/>
    <cellStyle name="Normal 7 3 2 29 2 2" xfId="10696" xr:uid="{00000000-0005-0000-0000-00008A4C0000}"/>
    <cellStyle name="Normal 7 3 2 29 2 2 2" xfId="23186" xr:uid="{00000000-0005-0000-0000-00008B4C0000}"/>
    <cellStyle name="Normal 7 3 2 29 2 2 3" xfId="23187" xr:uid="{00000000-0005-0000-0000-00008C4C0000}"/>
    <cellStyle name="Normal 7 3 2 29 2 3" xfId="23188" xr:uid="{00000000-0005-0000-0000-00008D4C0000}"/>
    <cellStyle name="Normal 7 3 2 29 2 4" xfId="23189" xr:uid="{00000000-0005-0000-0000-00008E4C0000}"/>
    <cellStyle name="Normal 7 3 2 29 3" xfId="8935" xr:uid="{00000000-0005-0000-0000-00008F4C0000}"/>
    <cellStyle name="Normal 7 3 2 29 3 2" xfId="23190" xr:uid="{00000000-0005-0000-0000-0000904C0000}"/>
    <cellStyle name="Normal 7 3 2 29 3 2 2" xfId="23191" xr:uid="{00000000-0005-0000-0000-0000914C0000}"/>
    <cellStyle name="Normal 7 3 2 29 3 3" xfId="23192" xr:uid="{00000000-0005-0000-0000-0000924C0000}"/>
    <cellStyle name="Normal 7 3 2 29 3 4" xfId="23193" xr:uid="{00000000-0005-0000-0000-0000934C0000}"/>
    <cellStyle name="Normal 7 3 2 29 4" xfId="23194" xr:uid="{00000000-0005-0000-0000-0000944C0000}"/>
    <cellStyle name="Normal 7 3 2 29 4 2" xfId="23195" xr:uid="{00000000-0005-0000-0000-0000954C0000}"/>
    <cellStyle name="Normal 7 3 2 29 5" xfId="23196" xr:uid="{00000000-0005-0000-0000-0000964C0000}"/>
    <cellStyle name="Normal 7 3 2 29 6" xfId="23197" xr:uid="{00000000-0005-0000-0000-0000974C0000}"/>
    <cellStyle name="Normal 7 3 2 3" xfId="4911" xr:uid="{00000000-0005-0000-0000-0000984C0000}"/>
    <cellStyle name="Normal 7 3 2 3 2" xfId="7158" xr:uid="{00000000-0005-0000-0000-0000994C0000}"/>
    <cellStyle name="Normal 7 3 2 3 2 2" xfId="10697" xr:uid="{00000000-0005-0000-0000-00009A4C0000}"/>
    <cellStyle name="Normal 7 3 2 3 2 2 2" xfId="23198" xr:uid="{00000000-0005-0000-0000-00009B4C0000}"/>
    <cellStyle name="Normal 7 3 2 3 2 2 3" xfId="23199" xr:uid="{00000000-0005-0000-0000-00009C4C0000}"/>
    <cellStyle name="Normal 7 3 2 3 2 3" xfId="23200" xr:uid="{00000000-0005-0000-0000-00009D4C0000}"/>
    <cellStyle name="Normal 7 3 2 3 2 4" xfId="23201" xr:uid="{00000000-0005-0000-0000-00009E4C0000}"/>
    <cellStyle name="Normal 7 3 2 3 3" xfId="8936" xr:uid="{00000000-0005-0000-0000-00009F4C0000}"/>
    <cellStyle name="Normal 7 3 2 3 3 2" xfId="23202" xr:uid="{00000000-0005-0000-0000-0000A04C0000}"/>
    <cellStyle name="Normal 7 3 2 3 3 2 2" xfId="23203" xr:uid="{00000000-0005-0000-0000-0000A14C0000}"/>
    <cellStyle name="Normal 7 3 2 3 3 3" xfId="23204" xr:uid="{00000000-0005-0000-0000-0000A24C0000}"/>
    <cellStyle name="Normal 7 3 2 3 3 4" xfId="23205" xr:uid="{00000000-0005-0000-0000-0000A34C0000}"/>
    <cellStyle name="Normal 7 3 2 3 4" xfId="23206" xr:uid="{00000000-0005-0000-0000-0000A44C0000}"/>
    <cellStyle name="Normal 7 3 2 3 4 2" xfId="23207" xr:uid="{00000000-0005-0000-0000-0000A54C0000}"/>
    <cellStyle name="Normal 7 3 2 3 5" xfId="23208" xr:uid="{00000000-0005-0000-0000-0000A64C0000}"/>
    <cellStyle name="Normal 7 3 2 3 6" xfId="23209" xr:uid="{00000000-0005-0000-0000-0000A74C0000}"/>
    <cellStyle name="Normal 7 3 2 30" xfId="4912" xr:uid="{00000000-0005-0000-0000-0000A84C0000}"/>
    <cellStyle name="Normal 7 3 2 30 2" xfId="7159" xr:uid="{00000000-0005-0000-0000-0000A94C0000}"/>
    <cellStyle name="Normal 7 3 2 30 2 2" xfId="10698" xr:uid="{00000000-0005-0000-0000-0000AA4C0000}"/>
    <cellStyle name="Normal 7 3 2 30 2 2 2" xfId="23210" xr:uid="{00000000-0005-0000-0000-0000AB4C0000}"/>
    <cellStyle name="Normal 7 3 2 30 2 2 3" xfId="23211" xr:uid="{00000000-0005-0000-0000-0000AC4C0000}"/>
    <cellStyle name="Normal 7 3 2 30 2 3" xfId="23212" xr:uid="{00000000-0005-0000-0000-0000AD4C0000}"/>
    <cellStyle name="Normal 7 3 2 30 2 4" xfId="23213" xr:uid="{00000000-0005-0000-0000-0000AE4C0000}"/>
    <cellStyle name="Normal 7 3 2 30 3" xfId="8937" xr:uid="{00000000-0005-0000-0000-0000AF4C0000}"/>
    <cellStyle name="Normal 7 3 2 30 3 2" xfId="23214" xr:uid="{00000000-0005-0000-0000-0000B04C0000}"/>
    <cellStyle name="Normal 7 3 2 30 3 2 2" xfId="23215" xr:uid="{00000000-0005-0000-0000-0000B14C0000}"/>
    <cellStyle name="Normal 7 3 2 30 3 3" xfId="23216" xr:uid="{00000000-0005-0000-0000-0000B24C0000}"/>
    <cellStyle name="Normal 7 3 2 30 3 4" xfId="23217" xr:uid="{00000000-0005-0000-0000-0000B34C0000}"/>
    <cellStyle name="Normal 7 3 2 30 4" xfId="23218" xr:uid="{00000000-0005-0000-0000-0000B44C0000}"/>
    <cellStyle name="Normal 7 3 2 30 4 2" xfId="23219" xr:uid="{00000000-0005-0000-0000-0000B54C0000}"/>
    <cellStyle name="Normal 7 3 2 30 5" xfId="23220" xr:uid="{00000000-0005-0000-0000-0000B64C0000}"/>
    <cellStyle name="Normal 7 3 2 30 6" xfId="23221" xr:uid="{00000000-0005-0000-0000-0000B74C0000}"/>
    <cellStyle name="Normal 7 3 2 31" xfId="4913" xr:uid="{00000000-0005-0000-0000-0000B84C0000}"/>
    <cellStyle name="Normal 7 3 2 31 2" xfId="7160" xr:uid="{00000000-0005-0000-0000-0000B94C0000}"/>
    <cellStyle name="Normal 7 3 2 31 2 2" xfId="10699" xr:uid="{00000000-0005-0000-0000-0000BA4C0000}"/>
    <cellStyle name="Normal 7 3 2 31 2 2 2" xfId="23222" xr:uid="{00000000-0005-0000-0000-0000BB4C0000}"/>
    <cellStyle name="Normal 7 3 2 31 2 2 3" xfId="23223" xr:uid="{00000000-0005-0000-0000-0000BC4C0000}"/>
    <cellStyle name="Normal 7 3 2 31 2 3" xfId="23224" xr:uid="{00000000-0005-0000-0000-0000BD4C0000}"/>
    <cellStyle name="Normal 7 3 2 31 2 4" xfId="23225" xr:uid="{00000000-0005-0000-0000-0000BE4C0000}"/>
    <cellStyle name="Normal 7 3 2 31 3" xfId="8938" xr:uid="{00000000-0005-0000-0000-0000BF4C0000}"/>
    <cellStyle name="Normal 7 3 2 31 3 2" xfId="23226" xr:uid="{00000000-0005-0000-0000-0000C04C0000}"/>
    <cellStyle name="Normal 7 3 2 31 3 2 2" xfId="23227" xr:uid="{00000000-0005-0000-0000-0000C14C0000}"/>
    <cellStyle name="Normal 7 3 2 31 3 3" xfId="23228" xr:uid="{00000000-0005-0000-0000-0000C24C0000}"/>
    <cellStyle name="Normal 7 3 2 31 3 4" xfId="23229" xr:uid="{00000000-0005-0000-0000-0000C34C0000}"/>
    <cellStyle name="Normal 7 3 2 31 4" xfId="23230" xr:uid="{00000000-0005-0000-0000-0000C44C0000}"/>
    <cellStyle name="Normal 7 3 2 31 4 2" xfId="23231" xr:uid="{00000000-0005-0000-0000-0000C54C0000}"/>
    <cellStyle name="Normal 7 3 2 31 5" xfId="23232" xr:uid="{00000000-0005-0000-0000-0000C64C0000}"/>
    <cellStyle name="Normal 7 3 2 31 6" xfId="23233" xr:uid="{00000000-0005-0000-0000-0000C74C0000}"/>
    <cellStyle name="Normal 7 3 2 32" xfId="4914" xr:uid="{00000000-0005-0000-0000-0000C84C0000}"/>
    <cellStyle name="Normal 7 3 2 32 2" xfId="7161" xr:uid="{00000000-0005-0000-0000-0000C94C0000}"/>
    <cellStyle name="Normal 7 3 2 32 2 2" xfId="10700" xr:uid="{00000000-0005-0000-0000-0000CA4C0000}"/>
    <cellStyle name="Normal 7 3 2 32 2 2 2" xfId="23234" xr:uid="{00000000-0005-0000-0000-0000CB4C0000}"/>
    <cellStyle name="Normal 7 3 2 32 2 2 3" xfId="23235" xr:uid="{00000000-0005-0000-0000-0000CC4C0000}"/>
    <cellStyle name="Normal 7 3 2 32 2 3" xfId="23236" xr:uid="{00000000-0005-0000-0000-0000CD4C0000}"/>
    <cellStyle name="Normal 7 3 2 32 2 4" xfId="23237" xr:uid="{00000000-0005-0000-0000-0000CE4C0000}"/>
    <cellStyle name="Normal 7 3 2 32 3" xfId="8939" xr:uid="{00000000-0005-0000-0000-0000CF4C0000}"/>
    <cellStyle name="Normal 7 3 2 32 3 2" xfId="23238" xr:uid="{00000000-0005-0000-0000-0000D04C0000}"/>
    <cellStyle name="Normal 7 3 2 32 3 2 2" xfId="23239" xr:uid="{00000000-0005-0000-0000-0000D14C0000}"/>
    <cellStyle name="Normal 7 3 2 32 3 3" xfId="23240" xr:uid="{00000000-0005-0000-0000-0000D24C0000}"/>
    <cellStyle name="Normal 7 3 2 32 3 4" xfId="23241" xr:uid="{00000000-0005-0000-0000-0000D34C0000}"/>
    <cellStyle name="Normal 7 3 2 32 4" xfId="23242" xr:uid="{00000000-0005-0000-0000-0000D44C0000}"/>
    <cellStyle name="Normal 7 3 2 32 4 2" xfId="23243" xr:uid="{00000000-0005-0000-0000-0000D54C0000}"/>
    <cellStyle name="Normal 7 3 2 32 5" xfId="23244" xr:uid="{00000000-0005-0000-0000-0000D64C0000}"/>
    <cellStyle name="Normal 7 3 2 32 6" xfId="23245" xr:uid="{00000000-0005-0000-0000-0000D74C0000}"/>
    <cellStyle name="Normal 7 3 2 33" xfId="4915" xr:uid="{00000000-0005-0000-0000-0000D84C0000}"/>
    <cellStyle name="Normal 7 3 2 33 2" xfId="7162" xr:uid="{00000000-0005-0000-0000-0000D94C0000}"/>
    <cellStyle name="Normal 7 3 2 33 2 2" xfId="10701" xr:uid="{00000000-0005-0000-0000-0000DA4C0000}"/>
    <cellStyle name="Normal 7 3 2 33 2 2 2" xfId="23246" xr:uid="{00000000-0005-0000-0000-0000DB4C0000}"/>
    <cellStyle name="Normal 7 3 2 33 2 2 3" xfId="23247" xr:uid="{00000000-0005-0000-0000-0000DC4C0000}"/>
    <cellStyle name="Normal 7 3 2 33 2 3" xfId="23248" xr:uid="{00000000-0005-0000-0000-0000DD4C0000}"/>
    <cellStyle name="Normal 7 3 2 33 2 4" xfId="23249" xr:uid="{00000000-0005-0000-0000-0000DE4C0000}"/>
    <cellStyle name="Normal 7 3 2 33 3" xfId="8940" xr:uid="{00000000-0005-0000-0000-0000DF4C0000}"/>
    <cellStyle name="Normal 7 3 2 33 3 2" xfId="23250" xr:uid="{00000000-0005-0000-0000-0000E04C0000}"/>
    <cellStyle name="Normal 7 3 2 33 3 2 2" xfId="23251" xr:uid="{00000000-0005-0000-0000-0000E14C0000}"/>
    <cellStyle name="Normal 7 3 2 33 3 3" xfId="23252" xr:uid="{00000000-0005-0000-0000-0000E24C0000}"/>
    <cellStyle name="Normal 7 3 2 33 3 4" xfId="23253" xr:uid="{00000000-0005-0000-0000-0000E34C0000}"/>
    <cellStyle name="Normal 7 3 2 33 4" xfId="23254" xr:uid="{00000000-0005-0000-0000-0000E44C0000}"/>
    <cellStyle name="Normal 7 3 2 33 4 2" xfId="23255" xr:uid="{00000000-0005-0000-0000-0000E54C0000}"/>
    <cellStyle name="Normal 7 3 2 33 5" xfId="23256" xr:uid="{00000000-0005-0000-0000-0000E64C0000}"/>
    <cellStyle name="Normal 7 3 2 33 6" xfId="23257" xr:uid="{00000000-0005-0000-0000-0000E74C0000}"/>
    <cellStyle name="Normal 7 3 2 34" xfId="4916" xr:uid="{00000000-0005-0000-0000-0000E84C0000}"/>
    <cellStyle name="Normal 7 3 2 34 2" xfId="7163" xr:uid="{00000000-0005-0000-0000-0000E94C0000}"/>
    <cellStyle name="Normal 7 3 2 34 2 2" xfId="10702" xr:uid="{00000000-0005-0000-0000-0000EA4C0000}"/>
    <cellStyle name="Normal 7 3 2 34 2 2 2" xfId="23258" xr:uid="{00000000-0005-0000-0000-0000EB4C0000}"/>
    <cellStyle name="Normal 7 3 2 34 2 2 3" xfId="23259" xr:uid="{00000000-0005-0000-0000-0000EC4C0000}"/>
    <cellStyle name="Normal 7 3 2 34 2 3" xfId="23260" xr:uid="{00000000-0005-0000-0000-0000ED4C0000}"/>
    <cellStyle name="Normal 7 3 2 34 2 4" xfId="23261" xr:uid="{00000000-0005-0000-0000-0000EE4C0000}"/>
    <cellStyle name="Normal 7 3 2 34 3" xfId="8941" xr:uid="{00000000-0005-0000-0000-0000EF4C0000}"/>
    <cellStyle name="Normal 7 3 2 34 3 2" xfId="23262" xr:uid="{00000000-0005-0000-0000-0000F04C0000}"/>
    <cellStyle name="Normal 7 3 2 34 3 2 2" xfId="23263" xr:uid="{00000000-0005-0000-0000-0000F14C0000}"/>
    <cellStyle name="Normal 7 3 2 34 3 3" xfId="23264" xr:uid="{00000000-0005-0000-0000-0000F24C0000}"/>
    <cellStyle name="Normal 7 3 2 34 3 4" xfId="23265" xr:uid="{00000000-0005-0000-0000-0000F34C0000}"/>
    <cellStyle name="Normal 7 3 2 34 4" xfId="23266" xr:uid="{00000000-0005-0000-0000-0000F44C0000}"/>
    <cellStyle name="Normal 7 3 2 34 4 2" xfId="23267" xr:uid="{00000000-0005-0000-0000-0000F54C0000}"/>
    <cellStyle name="Normal 7 3 2 34 5" xfId="23268" xr:uid="{00000000-0005-0000-0000-0000F64C0000}"/>
    <cellStyle name="Normal 7 3 2 34 6" xfId="23269" xr:uid="{00000000-0005-0000-0000-0000F74C0000}"/>
    <cellStyle name="Normal 7 3 2 35" xfId="4917" xr:uid="{00000000-0005-0000-0000-0000F84C0000}"/>
    <cellStyle name="Normal 7 3 2 35 2" xfId="7164" xr:uid="{00000000-0005-0000-0000-0000F94C0000}"/>
    <cellStyle name="Normal 7 3 2 35 2 2" xfId="10703" xr:uid="{00000000-0005-0000-0000-0000FA4C0000}"/>
    <cellStyle name="Normal 7 3 2 35 2 2 2" xfId="23270" xr:uid="{00000000-0005-0000-0000-0000FB4C0000}"/>
    <cellStyle name="Normal 7 3 2 35 2 2 3" xfId="23271" xr:uid="{00000000-0005-0000-0000-0000FC4C0000}"/>
    <cellStyle name="Normal 7 3 2 35 2 3" xfId="23272" xr:uid="{00000000-0005-0000-0000-0000FD4C0000}"/>
    <cellStyle name="Normal 7 3 2 35 2 4" xfId="23273" xr:uid="{00000000-0005-0000-0000-0000FE4C0000}"/>
    <cellStyle name="Normal 7 3 2 35 3" xfId="8942" xr:uid="{00000000-0005-0000-0000-0000FF4C0000}"/>
    <cellStyle name="Normal 7 3 2 35 3 2" xfId="23274" xr:uid="{00000000-0005-0000-0000-0000004D0000}"/>
    <cellStyle name="Normal 7 3 2 35 3 2 2" xfId="23275" xr:uid="{00000000-0005-0000-0000-0000014D0000}"/>
    <cellStyle name="Normal 7 3 2 35 3 3" xfId="23276" xr:uid="{00000000-0005-0000-0000-0000024D0000}"/>
    <cellStyle name="Normal 7 3 2 35 3 4" xfId="23277" xr:uid="{00000000-0005-0000-0000-0000034D0000}"/>
    <cellStyle name="Normal 7 3 2 35 4" xfId="23278" xr:uid="{00000000-0005-0000-0000-0000044D0000}"/>
    <cellStyle name="Normal 7 3 2 35 4 2" xfId="23279" xr:uid="{00000000-0005-0000-0000-0000054D0000}"/>
    <cellStyle name="Normal 7 3 2 35 5" xfId="23280" xr:uid="{00000000-0005-0000-0000-0000064D0000}"/>
    <cellStyle name="Normal 7 3 2 35 6" xfId="23281" xr:uid="{00000000-0005-0000-0000-0000074D0000}"/>
    <cellStyle name="Normal 7 3 2 36" xfId="4918" xr:uid="{00000000-0005-0000-0000-0000084D0000}"/>
    <cellStyle name="Normal 7 3 2 36 2" xfId="7165" xr:uid="{00000000-0005-0000-0000-0000094D0000}"/>
    <cellStyle name="Normal 7 3 2 36 2 2" xfId="10704" xr:uid="{00000000-0005-0000-0000-00000A4D0000}"/>
    <cellStyle name="Normal 7 3 2 36 2 2 2" xfId="23282" xr:uid="{00000000-0005-0000-0000-00000B4D0000}"/>
    <cellStyle name="Normal 7 3 2 36 2 2 3" xfId="23283" xr:uid="{00000000-0005-0000-0000-00000C4D0000}"/>
    <cellStyle name="Normal 7 3 2 36 2 3" xfId="23284" xr:uid="{00000000-0005-0000-0000-00000D4D0000}"/>
    <cellStyle name="Normal 7 3 2 36 2 4" xfId="23285" xr:uid="{00000000-0005-0000-0000-00000E4D0000}"/>
    <cellStyle name="Normal 7 3 2 36 3" xfId="8943" xr:uid="{00000000-0005-0000-0000-00000F4D0000}"/>
    <cellStyle name="Normal 7 3 2 36 3 2" xfId="23286" xr:uid="{00000000-0005-0000-0000-0000104D0000}"/>
    <cellStyle name="Normal 7 3 2 36 3 2 2" xfId="23287" xr:uid="{00000000-0005-0000-0000-0000114D0000}"/>
    <cellStyle name="Normal 7 3 2 36 3 3" xfId="23288" xr:uid="{00000000-0005-0000-0000-0000124D0000}"/>
    <cellStyle name="Normal 7 3 2 36 3 4" xfId="23289" xr:uid="{00000000-0005-0000-0000-0000134D0000}"/>
    <cellStyle name="Normal 7 3 2 36 4" xfId="23290" xr:uid="{00000000-0005-0000-0000-0000144D0000}"/>
    <cellStyle name="Normal 7 3 2 36 4 2" xfId="23291" xr:uid="{00000000-0005-0000-0000-0000154D0000}"/>
    <cellStyle name="Normal 7 3 2 36 5" xfId="23292" xr:uid="{00000000-0005-0000-0000-0000164D0000}"/>
    <cellStyle name="Normal 7 3 2 36 6" xfId="23293" xr:uid="{00000000-0005-0000-0000-0000174D0000}"/>
    <cellStyle name="Normal 7 3 2 37" xfId="4919" xr:uid="{00000000-0005-0000-0000-0000184D0000}"/>
    <cellStyle name="Normal 7 3 2 37 2" xfId="7166" xr:uid="{00000000-0005-0000-0000-0000194D0000}"/>
    <cellStyle name="Normal 7 3 2 37 2 2" xfId="10705" xr:uid="{00000000-0005-0000-0000-00001A4D0000}"/>
    <cellStyle name="Normal 7 3 2 37 2 2 2" xfId="23294" xr:uid="{00000000-0005-0000-0000-00001B4D0000}"/>
    <cellStyle name="Normal 7 3 2 37 2 2 3" xfId="23295" xr:uid="{00000000-0005-0000-0000-00001C4D0000}"/>
    <cellStyle name="Normal 7 3 2 37 2 3" xfId="23296" xr:uid="{00000000-0005-0000-0000-00001D4D0000}"/>
    <cellStyle name="Normal 7 3 2 37 2 4" xfId="23297" xr:uid="{00000000-0005-0000-0000-00001E4D0000}"/>
    <cellStyle name="Normal 7 3 2 37 3" xfId="8944" xr:uid="{00000000-0005-0000-0000-00001F4D0000}"/>
    <cellStyle name="Normal 7 3 2 37 3 2" xfId="23298" xr:uid="{00000000-0005-0000-0000-0000204D0000}"/>
    <cellStyle name="Normal 7 3 2 37 3 2 2" xfId="23299" xr:uid="{00000000-0005-0000-0000-0000214D0000}"/>
    <cellStyle name="Normal 7 3 2 37 3 3" xfId="23300" xr:uid="{00000000-0005-0000-0000-0000224D0000}"/>
    <cellStyle name="Normal 7 3 2 37 3 4" xfId="23301" xr:uid="{00000000-0005-0000-0000-0000234D0000}"/>
    <cellStyle name="Normal 7 3 2 37 4" xfId="23302" xr:uid="{00000000-0005-0000-0000-0000244D0000}"/>
    <cellStyle name="Normal 7 3 2 37 4 2" xfId="23303" xr:uid="{00000000-0005-0000-0000-0000254D0000}"/>
    <cellStyle name="Normal 7 3 2 37 5" xfId="23304" xr:uid="{00000000-0005-0000-0000-0000264D0000}"/>
    <cellStyle name="Normal 7 3 2 37 6" xfId="23305" xr:uid="{00000000-0005-0000-0000-0000274D0000}"/>
    <cellStyle name="Normal 7 3 2 38" xfId="4920" xr:uid="{00000000-0005-0000-0000-0000284D0000}"/>
    <cellStyle name="Normal 7 3 2 38 2" xfId="7167" xr:uid="{00000000-0005-0000-0000-0000294D0000}"/>
    <cellStyle name="Normal 7 3 2 38 2 2" xfId="10706" xr:uid="{00000000-0005-0000-0000-00002A4D0000}"/>
    <cellStyle name="Normal 7 3 2 38 2 2 2" xfId="23306" xr:uid="{00000000-0005-0000-0000-00002B4D0000}"/>
    <cellStyle name="Normal 7 3 2 38 2 2 3" xfId="23307" xr:uid="{00000000-0005-0000-0000-00002C4D0000}"/>
    <cellStyle name="Normal 7 3 2 38 2 3" xfId="23308" xr:uid="{00000000-0005-0000-0000-00002D4D0000}"/>
    <cellStyle name="Normal 7 3 2 38 2 4" xfId="23309" xr:uid="{00000000-0005-0000-0000-00002E4D0000}"/>
    <cellStyle name="Normal 7 3 2 38 3" xfId="8945" xr:uid="{00000000-0005-0000-0000-00002F4D0000}"/>
    <cellStyle name="Normal 7 3 2 38 3 2" xfId="23310" xr:uid="{00000000-0005-0000-0000-0000304D0000}"/>
    <cellStyle name="Normal 7 3 2 38 3 2 2" xfId="23311" xr:uid="{00000000-0005-0000-0000-0000314D0000}"/>
    <cellStyle name="Normal 7 3 2 38 3 3" xfId="23312" xr:uid="{00000000-0005-0000-0000-0000324D0000}"/>
    <cellStyle name="Normal 7 3 2 38 3 4" xfId="23313" xr:uid="{00000000-0005-0000-0000-0000334D0000}"/>
    <cellStyle name="Normal 7 3 2 38 4" xfId="23314" xr:uid="{00000000-0005-0000-0000-0000344D0000}"/>
    <cellStyle name="Normal 7 3 2 38 4 2" xfId="23315" xr:uid="{00000000-0005-0000-0000-0000354D0000}"/>
    <cellStyle name="Normal 7 3 2 38 5" xfId="23316" xr:uid="{00000000-0005-0000-0000-0000364D0000}"/>
    <cellStyle name="Normal 7 3 2 38 6" xfId="23317" xr:uid="{00000000-0005-0000-0000-0000374D0000}"/>
    <cellStyle name="Normal 7 3 2 39" xfId="4921" xr:uid="{00000000-0005-0000-0000-0000384D0000}"/>
    <cellStyle name="Normal 7 3 2 39 2" xfId="7168" xr:uid="{00000000-0005-0000-0000-0000394D0000}"/>
    <cellStyle name="Normal 7 3 2 39 2 2" xfId="10707" xr:uid="{00000000-0005-0000-0000-00003A4D0000}"/>
    <cellStyle name="Normal 7 3 2 39 2 2 2" xfId="23318" xr:uid="{00000000-0005-0000-0000-00003B4D0000}"/>
    <cellStyle name="Normal 7 3 2 39 2 2 3" xfId="23319" xr:uid="{00000000-0005-0000-0000-00003C4D0000}"/>
    <cellStyle name="Normal 7 3 2 39 2 3" xfId="23320" xr:uid="{00000000-0005-0000-0000-00003D4D0000}"/>
    <cellStyle name="Normal 7 3 2 39 2 4" xfId="23321" xr:uid="{00000000-0005-0000-0000-00003E4D0000}"/>
    <cellStyle name="Normal 7 3 2 39 3" xfId="8946" xr:uid="{00000000-0005-0000-0000-00003F4D0000}"/>
    <cellStyle name="Normal 7 3 2 39 3 2" xfId="23322" xr:uid="{00000000-0005-0000-0000-0000404D0000}"/>
    <cellStyle name="Normal 7 3 2 39 3 2 2" xfId="23323" xr:uid="{00000000-0005-0000-0000-0000414D0000}"/>
    <cellStyle name="Normal 7 3 2 39 3 3" xfId="23324" xr:uid="{00000000-0005-0000-0000-0000424D0000}"/>
    <cellStyle name="Normal 7 3 2 39 3 4" xfId="23325" xr:uid="{00000000-0005-0000-0000-0000434D0000}"/>
    <cellStyle name="Normal 7 3 2 39 4" xfId="23326" xr:uid="{00000000-0005-0000-0000-0000444D0000}"/>
    <cellStyle name="Normal 7 3 2 39 4 2" xfId="23327" xr:uid="{00000000-0005-0000-0000-0000454D0000}"/>
    <cellStyle name="Normal 7 3 2 39 5" xfId="23328" xr:uid="{00000000-0005-0000-0000-0000464D0000}"/>
    <cellStyle name="Normal 7 3 2 39 6" xfId="23329" xr:uid="{00000000-0005-0000-0000-0000474D0000}"/>
    <cellStyle name="Normal 7 3 2 4" xfId="4922" xr:uid="{00000000-0005-0000-0000-0000484D0000}"/>
    <cellStyle name="Normal 7 3 2 4 2" xfId="7169" xr:uid="{00000000-0005-0000-0000-0000494D0000}"/>
    <cellStyle name="Normal 7 3 2 4 2 2" xfId="10708" xr:uid="{00000000-0005-0000-0000-00004A4D0000}"/>
    <cellStyle name="Normal 7 3 2 4 2 2 2" xfId="23330" xr:uid="{00000000-0005-0000-0000-00004B4D0000}"/>
    <cellStyle name="Normal 7 3 2 4 2 2 3" xfId="23331" xr:uid="{00000000-0005-0000-0000-00004C4D0000}"/>
    <cellStyle name="Normal 7 3 2 4 2 3" xfId="23332" xr:uid="{00000000-0005-0000-0000-00004D4D0000}"/>
    <cellStyle name="Normal 7 3 2 4 2 4" xfId="23333" xr:uid="{00000000-0005-0000-0000-00004E4D0000}"/>
    <cellStyle name="Normal 7 3 2 4 3" xfId="8947" xr:uid="{00000000-0005-0000-0000-00004F4D0000}"/>
    <cellStyle name="Normal 7 3 2 4 3 2" xfId="23334" xr:uid="{00000000-0005-0000-0000-0000504D0000}"/>
    <cellStyle name="Normal 7 3 2 4 3 2 2" xfId="23335" xr:uid="{00000000-0005-0000-0000-0000514D0000}"/>
    <cellStyle name="Normal 7 3 2 4 3 3" xfId="23336" xr:uid="{00000000-0005-0000-0000-0000524D0000}"/>
    <cellStyle name="Normal 7 3 2 4 3 4" xfId="23337" xr:uid="{00000000-0005-0000-0000-0000534D0000}"/>
    <cellStyle name="Normal 7 3 2 4 4" xfId="23338" xr:uid="{00000000-0005-0000-0000-0000544D0000}"/>
    <cellStyle name="Normal 7 3 2 4 4 2" xfId="23339" xr:uid="{00000000-0005-0000-0000-0000554D0000}"/>
    <cellStyle name="Normal 7 3 2 4 5" xfId="23340" xr:uid="{00000000-0005-0000-0000-0000564D0000}"/>
    <cellStyle name="Normal 7 3 2 4 6" xfId="23341" xr:uid="{00000000-0005-0000-0000-0000574D0000}"/>
    <cellStyle name="Normal 7 3 2 40" xfId="4923" xr:uid="{00000000-0005-0000-0000-0000584D0000}"/>
    <cellStyle name="Normal 7 3 2 40 2" xfId="7170" xr:uid="{00000000-0005-0000-0000-0000594D0000}"/>
    <cellStyle name="Normal 7 3 2 40 2 2" xfId="10709" xr:uid="{00000000-0005-0000-0000-00005A4D0000}"/>
    <cellStyle name="Normal 7 3 2 40 2 2 2" xfId="23342" xr:uid="{00000000-0005-0000-0000-00005B4D0000}"/>
    <cellStyle name="Normal 7 3 2 40 2 2 3" xfId="23343" xr:uid="{00000000-0005-0000-0000-00005C4D0000}"/>
    <cellStyle name="Normal 7 3 2 40 2 3" xfId="23344" xr:uid="{00000000-0005-0000-0000-00005D4D0000}"/>
    <cellStyle name="Normal 7 3 2 40 2 4" xfId="23345" xr:uid="{00000000-0005-0000-0000-00005E4D0000}"/>
    <cellStyle name="Normal 7 3 2 40 3" xfId="8948" xr:uid="{00000000-0005-0000-0000-00005F4D0000}"/>
    <cellStyle name="Normal 7 3 2 40 3 2" xfId="23346" xr:uid="{00000000-0005-0000-0000-0000604D0000}"/>
    <cellStyle name="Normal 7 3 2 40 3 2 2" xfId="23347" xr:uid="{00000000-0005-0000-0000-0000614D0000}"/>
    <cellStyle name="Normal 7 3 2 40 3 3" xfId="23348" xr:uid="{00000000-0005-0000-0000-0000624D0000}"/>
    <cellStyle name="Normal 7 3 2 40 3 4" xfId="23349" xr:uid="{00000000-0005-0000-0000-0000634D0000}"/>
    <cellStyle name="Normal 7 3 2 40 4" xfId="23350" xr:uid="{00000000-0005-0000-0000-0000644D0000}"/>
    <cellStyle name="Normal 7 3 2 40 4 2" xfId="23351" xr:uid="{00000000-0005-0000-0000-0000654D0000}"/>
    <cellStyle name="Normal 7 3 2 40 5" xfId="23352" xr:uid="{00000000-0005-0000-0000-0000664D0000}"/>
    <cellStyle name="Normal 7 3 2 40 6" xfId="23353" xr:uid="{00000000-0005-0000-0000-0000674D0000}"/>
    <cellStyle name="Normal 7 3 2 41" xfId="4924" xr:uid="{00000000-0005-0000-0000-0000684D0000}"/>
    <cellStyle name="Normal 7 3 2 41 2" xfId="7171" xr:uid="{00000000-0005-0000-0000-0000694D0000}"/>
    <cellStyle name="Normal 7 3 2 41 2 2" xfId="10710" xr:uid="{00000000-0005-0000-0000-00006A4D0000}"/>
    <cellStyle name="Normal 7 3 2 41 2 2 2" xfId="23354" xr:uid="{00000000-0005-0000-0000-00006B4D0000}"/>
    <cellStyle name="Normal 7 3 2 41 2 2 3" xfId="23355" xr:uid="{00000000-0005-0000-0000-00006C4D0000}"/>
    <cellStyle name="Normal 7 3 2 41 2 3" xfId="23356" xr:uid="{00000000-0005-0000-0000-00006D4D0000}"/>
    <cellStyle name="Normal 7 3 2 41 2 4" xfId="23357" xr:uid="{00000000-0005-0000-0000-00006E4D0000}"/>
    <cellStyle name="Normal 7 3 2 41 3" xfId="8949" xr:uid="{00000000-0005-0000-0000-00006F4D0000}"/>
    <cellStyle name="Normal 7 3 2 41 3 2" xfId="23358" xr:uid="{00000000-0005-0000-0000-0000704D0000}"/>
    <cellStyle name="Normal 7 3 2 41 3 2 2" xfId="23359" xr:uid="{00000000-0005-0000-0000-0000714D0000}"/>
    <cellStyle name="Normal 7 3 2 41 3 3" xfId="23360" xr:uid="{00000000-0005-0000-0000-0000724D0000}"/>
    <cellStyle name="Normal 7 3 2 41 3 4" xfId="23361" xr:uid="{00000000-0005-0000-0000-0000734D0000}"/>
    <cellStyle name="Normal 7 3 2 41 4" xfId="23362" xr:uid="{00000000-0005-0000-0000-0000744D0000}"/>
    <cellStyle name="Normal 7 3 2 41 4 2" xfId="23363" xr:uid="{00000000-0005-0000-0000-0000754D0000}"/>
    <cellStyle name="Normal 7 3 2 41 5" xfId="23364" xr:uid="{00000000-0005-0000-0000-0000764D0000}"/>
    <cellStyle name="Normal 7 3 2 41 6" xfId="23365" xr:uid="{00000000-0005-0000-0000-0000774D0000}"/>
    <cellStyle name="Normal 7 3 2 42" xfId="4925" xr:uid="{00000000-0005-0000-0000-0000784D0000}"/>
    <cellStyle name="Normal 7 3 2 42 2" xfId="7172" xr:uid="{00000000-0005-0000-0000-0000794D0000}"/>
    <cellStyle name="Normal 7 3 2 42 2 2" xfId="10711" xr:uid="{00000000-0005-0000-0000-00007A4D0000}"/>
    <cellStyle name="Normal 7 3 2 42 2 2 2" xfId="23366" xr:uid="{00000000-0005-0000-0000-00007B4D0000}"/>
    <cellStyle name="Normal 7 3 2 42 2 2 3" xfId="23367" xr:uid="{00000000-0005-0000-0000-00007C4D0000}"/>
    <cellStyle name="Normal 7 3 2 42 2 3" xfId="23368" xr:uid="{00000000-0005-0000-0000-00007D4D0000}"/>
    <cellStyle name="Normal 7 3 2 42 2 4" xfId="23369" xr:uid="{00000000-0005-0000-0000-00007E4D0000}"/>
    <cellStyle name="Normal 7 3 2 42 3" xfId="8950" xr:uid="{00000000-0005-0000-0000-00007F4D0000}"/>
    <cellStyle name="Normal 7 3 2 42 3 2" xfId="23370" xr:uid="{00000000-0005-0000-0000-0000804D0000}"/>
    <cellStyle name="Normal 7 3 2 42 3 2 2" xfId="23371" xr:uid="{00000000-0005-0000-0000-0000814D0000}"/>
    <cellStyle name="Normal 7 3 2 42 3 3" xfId="23372" xr:uid="{00000000-0005-0000-0000-0000824D0000}"/>
    <cellStyle name="Normal 7 3 2 42 3 4" xfId="23373" xr:uid="{00000000-0005-0000-0000-0000834D0000}"/>
    <cellStyle name="Normal 7 3 2 42 4" xfId="23374" xr:uid="{00000000-0005-0000-0000-0000844D0000}"/>
    <cellStyle name="Normal 7 3 2 42 4 2" xfId="23375" xr:uid="{00000000-0005-0000-0000-0000854D0000}"/>
    <cellStyle name="Normal 7 3 2 42 5" xfId="23376" xr:uid="{00000000-0005-0000-0000-0000864D0000}"/>
    <cellStyle name="Normal 7 3 2 42 6" xfId="23377" xr:uid="{00000000-0005-0000-0000-0000874D0000}"/>
    <cellStyle name="Normal 7 3 2 43" xfId="4926" xr:uid="{00000000-0005-0000-0000-0000884D0000}"/>
    <cellStyle name="Normal 7 3 2 43 2" xfId="7173" xr:uid="{00000000-0005-0000-0000-0000894D0000}"/>
    <cellStyle name="Normal 7 3 2 43 2 2" xfId="10712" xr:uid="{00000000-0005-0000-0000-00008A4D0000}"/>
    <cellStyle name="Normal 7 3 2 43 2 2 2" xfId="23378" xr:uid="{00000000-0005-0000-0000-00008B4D0000}"/>
    <cellStyle name="Normal 7 3 2 43 2 2 3" xfId="23379" xr:uid="{00000000-0005-0000-0000-00008C4D0000}"/>
    <cellStyle name="Normal 7 3 2 43 2 3" xfId="23380" xr:uid="{00000000-0005-0000-0000-00008D4D0000}"/>
    <cellStyle name="Normal 7 3 2 43 2 4" xfId="23381" xr:uid="{00000000-0005-0000-0000-00008E4D0000}"/>
    <cellStyle name="Normal 7 3 2 43 3" xfId="8951" xr:uid="{00000000-0005-0000-0000-00008F4D0000}"/>
    <cellStyle name="Normal 7 3 2 43 3 2" xfId="23382" xr:uid="{00000000-0005-0000-0000-0000904D0000}"/>
    <cellStyle name="Normal 7 3 2 43 3 2 2" xfId="23383" xr:uid="{00000000-0005-0000-0000-0000914D0000}"/>
    <cellStyle name="Normal 7 3 2 43 3 3" xfId="23384" xr:uid="{00000000-0005-0000-0000-0000924D0000}"/>
    <cellStyle name="Normal 7 3 2 43 3 4" xfId="23385" xr:uid="{00000000-0005-0000-0000-0000934D0000}"/>
    <cellStyle name="Normal 7 3 2 43 4" xfId="23386" xr:uid="{00000000-0005-0000-0000-0000944D0000}"/>
    <cellStyle name="Normal 7 3 2 43 4 2" xfId="23387" xr:uid="{00000000-0005-0000-0000-0000954D0000}"/>
    <cellStyle name="Normal 7 3 2 43 5" xfId="23388" xr:uid="{00000000-0005-0000-0000-0000964D0000}"/>
    <cellStyle name="Normal 7 3 2 43 6" xfId="23389" xr:uid="{00000000-0005-0000-0000-0000974D0000}"/>
    <cellStyle name="Normal 7 3 2 44" xfId="4927" xr:uid="{00000000-0005-0000-0000-0000984D0000}"/>
    <cellStyle name="Normal 7 3 2 44 2" xfId="7174" xr:uid="{00000000-0005-0000-0000-0000994D0000}"/>
    <cellStyle name="Normal 7 3 2 44 2 2" xfId="10713" xr:uid="{00000000-0005-0000-0000-00009A4D0000}"/>
    <cellStyle name="Normal 7 3 2 44 2 2 2" xfId="23390" xr:uid="{00000000-0005-0000-0000-00009B4D0000}"/>
    <cellStyle name="Normal 7 3 2 44 2 2 3" xfId="23391" xr:uid="{00000000-0005-0000-0000-00009C4D0000}"/>
    <cellStyle name="Normal 7 3 2 44 2 3" xfId="23392" xr:uid="{00000000-0005-0000-0000-00009D4D0000}"/>
    <cellStyle name="Normal 7 3 2 44 2 4" xfId="23393" xr:uid="{00000000-0005-0000-0000-00009E4D0000}"/>
    <cellStyle name="Normal 7 3 2 44 3" xfId="8952" xr:uid="{00000000-0005-0000-0000-00009F4D0000}"/>
    <cellStyle name="Normal 7 3 2 44 3 2" xfId="23394" xr:uid="{00000000-0005-0000-0000-0000A04D0000}"/>
    <cellStyle name="Normal 7 3 2 44 3 2 2" xfId="23395" xr:uid="{00000000-0005-0000-0000-0000A14D0000}"/>
    <cellStyle name="Normal 7 3 2 44 3 3" xfId="23396" xr:uid="{00000000-0005-0000-0000-0000A24D0000}"/>
    <cellStyle name="Normal 7 3 2 44 3 4" xfId="23397" xr:uid="{00000000-0005-0000-0000-0000A34D0000}"/>
    <cellStyle name="Normal 7 3 2 44 4" xfId="23398" xr:uid="{00000000-0005-0000-0000-0000A44D0000}"/>
    <cellStyle name="Normal 7 3 2 44 4 2" xfId="23399" xr:uid="{00000000-0005-0000-0000-0000A54D0000}"/>
    <cellStyle name="Normal 7 3 2 44 5" xfId="23400" xr:uid="{00000000-0005-0000-0000-0000A64D0000}"/>
    <cellStyle name="Normal 7 3 2 44 6" xfId="23401" xr:uid="{00000000-0005-0000-0000-0000A74D0000}"/>
    <cellStyle name="Normal 7 3 2 45" xfId="4928" xr:uid="{00000000-0005-0000-0000-0000A84D0000}"/>
    <cellStyle name="Normal 7 3 2 45 2" xfId="7175" xr:uid="{00000000-0005-0000-0000-0000A94D0000}"/>
    <cellStyle name="Normal 7 3 2 45 2 2" xfId="10714" xr:uid="{00000000-0005-0000-0000-0000AA4D0000}"/>
    <cellStyle name="Normal 7 3 2 45 2 2 2" xfId="23402" xr:uid="{00000000-0005-0000-0000-0000AB4D0000}"/>
    <cellStyle name="Normal 7 3 2 45 2 2 3" xfId="23403" xr:uid="{00000000-0005-0000-0000-0000AC4D0000}"/>
    <cellStyle name="Normal 7 3 2 45 2 3" xfId="23404" xr:uid="{00000000-0005-0000-0000-0000AD4D0000}"/>
    <cellStyle name="Normal 7 3 2 45 2 4" xfId="23405" xr:uid="{00000000-0005-0000-0000-0000AE4D0000}"/>
    <cellStyle name="Normal 7 3 2 45 3" xfId="8953" xr:uid="{00000000-0005-0000-0000-0000AF4D0000}"/>
    <cellStyle name="Normal 7 3 2 45 3 2" xfId="23406" xr:uid="{00000000-0005-0000-0000-0000B04D0000}"/>
    <cellStyle name="Normal 7 3 2 45 3 2 2" xfId="23407" xr:uid="{00000000-0005-0000-0000-0000B14D0000}"/>
    <cellStyle name="Normal 7 3 2 45 3 3" xfId="23408" xr:uid="{00000000-0005-0000-0000-0000B24D0000}"/>
    <cellStyle name="Normal 7 3 2 45 3 4" xfId="23409" xr:uid="{00000000-0005-0000-0000-0000B34D0000}"/>
    <cellStyle name="Normal 7 3 2 45 4" xfId="23410" xr:uid="{00000000-0005-0000-0000-0000B44D0000}"/>
    <cellStyle name="Normal 7 3 2 45 4 2" xfId="23411" xr:uid="{00000000-0005-0000-0000-0000B54D0000}"/>
    <cellStyle name="Normal 7 3 2 45 5" xfId="23412" xr:uid="{00000000-0005-0000-0000-0000B64D0000}"/>
    <cellStyle name="Normal 7 3 2 45 6" xfId="23413" xr:uid="{00000000-0005-0000-0000-0000B74D0000}"/>
    <cellStyle name="Normal 7 3 2 46" xfId="7136" xr:uid="{00000000-0005-0000-0000-0000B84D0000}"/>
    <cellStyle name="Normal 7 3 2 46 2" xfId="10675" xr:uid="{00000000-0005-0000-0000-0000B94D0000}"/>
    <cellStyle name="Normal 7 3 2 46 2 2" xfId="23414" xr:uid="{00000000-0005-0000-0000-0000BA4D0000}"/>
    <cellStyle name="Normal 7 3 2 46 2 3" xfId="23415" xr:uid="{00000000-0005-0000-0000-0000BB4D0000}"/>
    <cellStyle name="Normal 7 3 2 46 3" xfId="23416" xr:uid="{00000000-0005-0000-0000-0000BC4D0000}"/>
    <cellStyle name="Normal 7 3 2 46 4" xfId="23417" xr:uid="{00000000-0005-0000-0000-0000BD4D0000}"/>
    <cellStyle name="Normal 7 3 2 47" xfId="8914" xr:uid="{00000000-0005-0000-0000-0000BE4D0000}"/>
    <cellStyle name="Normal 7 3 2 47 2" xfId="23418" xr:uid="{00000000-0005-0000-0000-0000BF4D0000}"/>
    <cellStyle name="Normal 7 3 2 47 2 2" xfId="23419" xr:uid="{00000000-0005-0000-0000-0000C04D0000}"/>
    <cellStyle name="Normal 7 3 2 47 3" xfId="23420" xr:uid="{00000000-0005-0000-0000-0000C14D0000}"/>
    <cellStyle name="Normal 7 3 2 47 4" xfId="23421" xr:uid="{00000000-0005-0000-0000-0000C24D0000}"/>
    <cellStyle name="Normal 7 3 2 48" xfId="23422" xr:uid="{00000000-0005-0000-0000-0000C34D0000}"/>
    <cellStyle name="Normal 7 3 2 48 2" xfId="23423" xr:uid="{00000000-0005-0000-0000-0000C44D0000}"/>
    <cellStyle name="Normal 7 3 2 49" xfId="23424" xr:uid="{00000000-0005-0000-0000-0000C54D0000}"/>
    <cellStyle name="Normal 7 3 2 5" xfId="4929" xr:uid="{00000000-0005-0000-0000-0000C64D0000}"/>
    <cellStyle name="Normal 7 3 2 5 2" xfId="7176" xr:uid="{00000000-0005-0000-0000-0000C74D0000}"/>
    <cellStyle name="Normal 7 3 2 5 2 2" xfId="10715" xr:uid="{00000000-0005-0000-0000-0000C84D0000}"/>
    <cellStyle name="Normal 7 3 2 5 2 2 2" xfId="23425" xr:uid="{00000000-0005-0000-0000-0000C94D0000}"/>
    <cellStyle name="Normal 7 3 2 5 2 2 3" xfId="23426" xr:uid="{00000000-0005-0000-0000-0000CA4D0000}"/>
    <cellStyle name="Normal 7 3 2 5 2 3" xfId="23427" xr:uid="{00000000-0005-0000-0000-0000CB4D0000}"/>
    <cellStyle name="Normal 7 3 2 5 2 4" xfId="23428" xr:uid="{00000000-0005-0000-0000-0000CC4D0000}"/>
    <cellStyle name="Normal 7 3 2 5 3" xfId="8954" xr:uid="{00000000-0005-0000-0000-0000CD4D0000}"/>
    <cellStyle name="Normal 7 3 2 5 3 2" xfId="23429" xr:uid="{00000000-0005-0000-0000-0000CE4D0000}"/>
    <cellStyle name="Normal 7 3 2 5 3 2 2" xfId="23430" xr:uid="{00000000-0005-0000-0000-0000CF4D0000}"/>
    <cellStyle name="Normal 7 3 2 5 3 3" xfId="23431" xr:uid="{00000000-0005-0000-0000-0000D04D0000}"/>
    <cellStyle name="Normal 7 3 2 5 3 4" xfId="23432" xr:uid="{00000000-0005-0000-0000-0000D14D0000}"/>
    <cellStyle name="Normal 7 3 2 5 4" xfId="23433" xr:uid="{00000000-0005-0000-0000-0000D24D0000}"/>
    <cellStyle name="Normal 7 3 2 5 4 2" xfId="23434" xr:uid="{00000000-0005-0000-0000-0000D34D0000}"/>
    <cellStyle name="Normal 7 3 2 5 5" xfId="23435" xr:uid="{00000000-0005-0000-0000-0000D44D0000}"/>
    <cellStyle name="Normal 7 3 2 5 6" xfId="23436" xr:uid="{00000000-0005-0000-0000-0000D54D0000}"/>
    <cellStyle name="Normal 7 3 2 50" xfId="23437" xr:uid="{00000000-0005-0000-0000-0000D64D0000}"/>
    <cellStyle name="Normal 7 3 2 6" xfId="4930" xr:uid="{00000000-0005-0000-0000-0000D74D0000}"/>
    <cellStyle name="Normal 7 3 2 6 2" xfId="7177" xr:uid="{00000000-0005-0000-0000-0000D84D0000}"/>
    <cellStyle name="Normal 7 3 2 6 2 2" xfId="10716" xr:uid="{00000000-0005-0000-0000-0000D94D0000}"/>
    <cellStyle name="Normal 7 3 2 6 2 2 2" xfId="23438" xr:uid="{00000000-0005-0000-0000-0000DA4D0000}"/>
    <cellStyle name="Normal 7 3 2 6 2 2 3" xfId="23439" xr:uid="{00000000-0005-0000-0000-0000DB4D0000}"/>
    <cellStyle name="Normal 7 3 2 6 2 3" xfId="23440" xr:uid="{00000000-0005-0000-0000-0000DC4D0000}"/>
    <cellStyle name="Normal 7 3 2 6 2 4" xfId="23441" xr:uid="{00000000-0005-0000-0000-0000DD4D0000}"/>
    <cellStyle name="Normal 7 3 2 6 3" xfId="8955" xr:uid="{00000000-0005-0000-0000-0000DE4D0000}"/>
    <cellStyle name="Normal 7 3 2 6 3 2" xfId="23442" xr:uid="{00000000-0005-0000-0000-0000DF4D0000}"/>
    <cellStyle name="Normal 7 3 2 6 3 2 2" xfId="23443" xr:uid="{00000000-0005-0000-0000-0000E04D0000}"/>
    <cellStyle name="Normal 7 3 2 6 3 3" xfId="23444" xr:uid="{00000000-0005-0000-0000-0000E14D0000}"/>
    <cellStyle name="Normal 7 3 2 6 3 4" xfId="23445" xr:uid="{00000000-0005-0000-0000-0000E24D0000}"/>
    <cellStyle name="Normal 7 3 2 6 4" xfId="23446" xr:uid="{00000000-0005-0000-0000-0000E34D0000}"/>
    <cellStyle name="Normal 7 3 2 6 4 2" xfId="23447" xr:uid="{00000000-0005-0000-0000-0000E44D0000}"/>
    <cellStyle name="Normal 7 3 2 6 5" xfId="23448" xr:uid="{00000000-0005-0000-0000-0000E54D0000}"/>
    <cellStyle name="Normal 7 3 2 6 6" xfId="23449" xr:uid="{00000000-0005-0000-0000-0000E64D0000}"/>
    <cellStyle name="Normal 7 3 2 7" xfId="4931" xr:uid="{00000000-0005-0000-0000-0000E74D0000}"/>
    <cellStyle name="Normal 7 3 2 7 2" xfId="7178" xr:uid="{00000000-0005-0000-0000-0000E84D0000}"/>
    <cellStyle name="Normal 7 3 2 7 2 2" xfId="10717" xr:uid="{00000000-0005-0000-0000-0000E94D0000}"/>
    <cellStyle name="Normal 7 3 2 7 2 2 2" xfId="23450" xr:uid="{00000000-0005-0000-0000-0000EA4D0000}"/>
    <cellStyle name="Normal 7 3 2 7 2 2 3" xfId="23451" xr:uid="{00000000-0005-0000-0000-0000EB4D0000}"/>
    <cellStyle name="Normal 7 3 2 7 2 3" xfId="23452" xr:uid="{00000000-0005-0000-0000-0000EC4D0000}"/>
    <cellStyle name="Normal 7 3 2 7 2 4" xfId="23453" xr:uid="{00000000-0005-0000-0000-0000ED4D0000}"/>
    <cellStyle name="Normal 7 3 2 7 3" xfId="8956" xr:uid="{00000000-0005-0000-0000-0000EE4D0000}"/>
    <cellStyle name="Normal 7 3 2 7 3 2" xfId="23454" xr:uid="{00000000-0005-0000-0000-0000EF4D0000}"/>
    <cellStyle name="Normal 7 3 2 7 3 2 2" xfId="23455" xr:uid="{00000000-0005-0000-0000-0000F04D0000}"/>
    <cellStyle name="Normal 7 3 2 7 3 3" xfId="23456" xr:uid="{00000000-0005-0000-0000-0000F14D0000}"/>
    <cellStyle name="Normal 7 3 2 7 3 4" xfId="23457" xr:uid="{00000000-0005-0000-0000-0000F24D0000}"/>
    <cellStyle name="Normal 7 3 2 7 4" xfId="23458" xr:uid="{00000000-0005-0000-0000-0000F34D0000}"/>
    <cellStyle name="Normal 7 3 2 7 4 2" xfId="23459" xr:uid="{00000000-0005-0000-0000-0000F44D0000}"/>
    <cellStyle name="Normal 7 3 2 7 5" xfId="23460" xr:uid="{00000000-0005-0000-0000-0000F54D0000}"/>
    <cellStyle name="Normal 7 3 2 7 6" xfId="23461" xr:uid="{00000000-0005-0000-0000-0000F64D0000}"/>
    <cellStyle name="Normal 7 3 2 8" xfId="4932" xr:uid="{00000000-0005-0000-0000-0000F74D0000}"/>
    <cellStyle name="Normal 7 3 2 8 2" xfId="7179" xr:uid="{00000000-0005-0000-0000-0000F84D0000}"/>
    <cellStyle name="Normal 7 3 2 8 2 2" xfId="10718" xr:uid="{00000000-0005-0000-0000-0000F94D0000}"/>
    <cellStyle name="Normal 7 3 2 8 2 2 2" xfId="23462" xr:uid="{00000000-0005-0000-0000-0000FA4D0000}"/>
    <cellStyle name="Normal 7 3 2 8 2 2 3" xfId="23463" xr:uid="{00000000-0005-0000-0000-0000FB4D0000}"/>
    <cellStyle name="Normal 7 3 2 8 2 3" xfId="23464" xr:uid="{00000000-0005-0000-0000-0000FC4D0000}"/>
    <cellStyle name="Normal 7 3 2 8 2 4" xfId="23465" xr:uid="{00000000-0005-0000-0000-0000FD4D0000}"/>
    <cellStyle name="Normal 7 3 2 8 3" xfId="8957" xr:uid="{00000000-0005-0000-0000-0000FE4D0000}"/>
    <cellStyle name="Normal 7 3 2 8 3 2" xfId="23466" xr:uid="{00000000-0005-0000-0000-0000FF4D0000}"/>
    <cellStyle name="Normal 7 3 2 8 3 2 2" xfId="23467" xr:uid="{00000000-0005-0000-0000-0000004E0000}"/>
    <cellStyle name="Normal 7 3 2 8 3 3" xfId="23468" xr:uid="{00000000-0005-0000-0000-0000014E0000}"/>
    <cellStyle name="Normal 7 3 2 8 3 4" xfId="23469" xr:uid="{00000000-0005-0000-0000-0000024E0000}"/>
    <cellStyle name="Normal 7 3 2 8 4" xfId="23470" xr:uid="{00000000-0005-0000-0000-0000034E0000}"/>
    <cellStyle name="Normal 7 3 2 8 4 2" xfId="23471" xr:uid="{00000000-0005-0000-0000-0000044E0000}"/>
    <cellStyle name="Normal 7 3 2 8 5" xfId="23472" xr:uid="{00000000-0005-0000-0000-0000054E0000}"/>
    <cellStyle name="Normal 7 3 2 8 6" xfId="23473" xr:uid="{00000000-0005-0000-0000-0000064E0000}"/>
    <cellStyle name="Normal 7 3 2 9" xfId="4933" xr:uid="{00000000-0005-0000-0000-0000074E0000}"/>
    <cellStyle name="Normal 7 3 2 9 2" xfId="7180" xr:uid="{00000000-0005-0000-0000-0000084E0000}"/>
    <cellStyle name="Normal 7 3 2 9 2 2" xfId="10719" xr:uid="{00000000-0005-0000-0000-0000094E0000}"/>
    <cellStyle name="Normal 7 3 2 9 2 2 2" xfId="23474" xr:uid="{00000000-0005-0000-0000-00000A4E0000}"/>
    <cellStyle name="Normal 7 3 2 9 2 2 3" xfId="23475" xr:uid="{00000000-0005-0000-0000-00000B4E0000}"/>
    <cellStyle name="Normal 7 3 2 9 2 3" xfId="23476" xr:uid="{00000000-0005-0000-0000-00000C4E0000}"/>
    <cellStyle name="Normal 7 3 2 9 2 4" xfId="23477" xr:uid="{00000000-0005-0000-0000-00000D4E0000}"/>
    <cellStyle name="Normal 7 3 2 9 3" xfId="8958" xr:uid="{00000000-0005-0000-0000-00000E4E0000}"/>
    <cellStyle name="Normal 7 3 2 9 3 2" xfId="23478" xr:uid="{00000000-0005-0000-0000-00000F4E0000}"/>
    <cellStyle name="Normal 7 3 2 9 3 2 2" xfId="23479" xr:uid="{00000000-0005-0000-0000-0000104E0000}"/>
    <cellStyle name="Normal 7 3 2 9 3 3" xfId="23480" xr:uid="{00000000-0005-0000-0000-0000114E0000}"/>
    <cellStyle name="Normal 7 3 2 9 3 4" xfId="23481" xr:uid="{00000000-0005-0000-0000-0000124E0000}"/>
    <cellStyle name="Normal 7 3 2 9 4" xfId="23482" xr:uid="{00000000-0005-0000-0000-0000134E0000}"/>
    <cellStyle name="Normal 7 3 2 9 4 2" xfId="23483" xr:uid="{00000000-0005-0000-0000-0000144E0000}"/>
    <cellStyle name="Normal 7 3 2 9 5" xfId="23484" xr:uid="{00000000-0005-0000-0000-0000154E0000}"/>
    <cellStyle name="Normal 7 3 2 9 6" xfId="23485" xr:uid="{00000000-0005-0000-0000-0000164E0000}"/>
    <cellStyle name="Normal 7 3 3" xfId="4934" xr:uid="{00000000-0005-0000-0000-0000174E0000}"/>
    <cellStyle name="Normal 7 3 3 2" xfId="7181" xr:uid="{00000000-0005-0000-0000-0000184E0000}"/>
    <cellStyle name="Normal 7 3 3 2 2" xfId="10720" xr:uid="{00000000-0005-0000-0000-0000194E0000}"/>
    <cellStyle name="Normal 7 3 3 2 2 2" xfId="23486" xr:uid="{00000000-0005-0000-0000-00001A4E0000}"/>
    <cellStyle name="Normal 7 3 3 2 2 3" xfId="23487" xr:uid="{00000000-0005-0000-0000-00001B4E0000}"/>
    <cellStyle name="Normal 7 3 3 2 3" xfId="23488" xr:uid="{00000000-0005-0000-0000-00001C4E0000}"/>
    <cellStyle name="Normal 7 3 3 2 4" xfId="23489" xr:uid="{00000000-0005-0000-0000-00001D4E0000}"/>
    <cellStyle name="Normal 7 3 3 3" xfId="8959" xr:uid="{00000000-0005-0000-0000-00001E4E0000}"/>
    <cellStyle name="Normal 7 3 3 3 2" xfId="23490" xr:uid="{00000000-0005-0000-0000-00001F4E0000}"/>
    <cellStyle name="Normal 7 3 3 3 2 2" xfId="23491" xr:uid="{00000000-0005-0000-0000-0000204E0000}"/>
    <cellStyle name="Normal 7 3 3 3 3" xfId="23492" xr:uid="{00000000-0005-0000-0000-0000214E0000}"/>
    <cellStyle name="Normal 7 3 3 3 4" xfId="23493" xr:uid="{00000000-0005-0000-0000-0000224E0000}"/>
    <cellStyle name="Normal 7 3 3 4" xfId="23494" xr:uid="{00000000-0005-0000-0000-0000234E0000}"/>
    <cellStyle name="Normal 7 3 3 4 2" xfId="23495" xr:uid="{00000000-0005-0000-0000-0000244E0000}"/>
    <cellStyle name="Normal 7 3 3 5" xfId="23496" xr:uid="{00000000-0005-0000-0000-0000254E0000}"/>
    <cellStyle name="Normal 7 3 3 6" xfId="23497" xr:uid="{00000000-0005-0000-0000-0000264E0000}"/>
    <cellStyle name="Normal 7 3 4" xfId="4935" xr:uid="{00000000-0005-0000-0000-0000274E0000}"/>
    <cellStyle name="Normal 7 3 4 2" xfId="7182" xr:uid="{00000000-0005-0000-0000-0000284E0000}"/>
    <cellStyle name="Normal 7 3 4 2 2" xfId="10721" xr:uid="{00000000-0005-0000-0000-0000294E0000}"/>
    <cellStyle name="Normal 7 3 4 2 2 2" xfId="23498" xr:uid="{00000000-0005-0000-0000-00002A4E0000}"/>
    <cellStyle name="Normal 7 3 4 2 2 3" xfId="23499" xr:uid="{00000000-0005-0000-0000-00002B4E0000}"/>
    <cellStyle name="Normal 7 3 4 2 3" xfId="23500" xr:uid="{00000000-0005-0000-0000-00002C4E0000}"/>
    <cellStyle name="Normal 7 3 4 2 4" xfId="23501" xr:uid="{00000000-0005-0000-0000-00002D4E0000}"/>
    <cellStyle name="Normal 7 3 4 3" xfId="8960" xr:uid="{00000000-0005-0000-0000-00002E4E0000}"/>
    <cellStyle name="Normal 7 3 4 3 2" xfId="23502" xr:uid="{00000000-0005-0000-0000-00002F4E0000}"/>
    <cellStyle name="Normal 7 3 4 3 2 2" xfId="23503" xr:uid="{00000000-0005-0000-0000-0000304E0000}"/>
    <cellStyle name="Normal 7 3 4 3 3" xfId="23504" xr:uid="{00000000-0005-0000-0000-0000314E0000}"/>
    <cellStyle name="Normal 7 3 4 3 4" xfId="23505" xr:uid="{00000000-0005-0000-0000-0000324E0000}"/>
    <cellStyle name="Normal 7 3 4 4" xfId="23506" xr:uid="{00000000-0005-0000-0000-0000334E0000}"/>
    <cellStyle name="Normal 7 3 4 4 2" xfId="23507" xr:uid="{00000000-0005-0000-0000-0000344E0000}"/>
    <cellStyle name="Normal 7 3 4 5" xfId="23508" xr:uid="{00000000-0005-0000-0000-0000354E0000}"/>
    <cellStyle name="Normal 7 3 4 6" xfId="23509" xr:uid="{00000000-0005-0000-0000-0000364E0000}"/>
    <cellStyle name="Normal 7 3 5" xfId="7135" xr:uid="{00000000-0005-0000-0000-0000374E0000}"/>
    <cellStyle name="Normal 7 3 5 2" xfId="10674" xr:uid="{00000000-0005-0000-0000-0000384E0000}"/>
    <cellStyle name="Normal 7 3 5 2 2" xfId="23510" xr:uid="{00000000-0005-0000-0000-0000394E0000}"/>
    <cellStyle name="Normal 7 3 5 2 3" xfId="23511" xr:uid="{00000000-0005-0000-0000-00003A4E0000}"/>
    <cellStyle name="Normal 7 3 5 3" xfId="23512" xr:uid="{00000000-0005-0000-0000-00003B4E0000}"/>
    <cellStyle name="Normal 7 3 5 4" xfId="23513" xr:uid="{00000000-0005-0000-0000-00003C4E0000}"/>
    <cellStyle name="Normal 7 3 6" xfId="8913" xr:uid="{00000000-0005-0000-0000-00003D4E0000}"/>
    <cellStyle name="Normal 7 3 6 2" xfId="23514" xr:uid="{00000000-0005-0000-0000-00003E4E0000}"/>
    <cellStyle name="Normal 7 3 6 2 2" xfId="23515" xr:uid="{00000000-0005-0000-0000-00003F4E0000}"/>
    <cellStyle name="Normal 7 3 6 3" xfId="23516" xr:uid="{00000000-0005-0000-0000-0000404E0000}"/>
    <cellStyle name="Normal 7 3 6 4" xfId="23517" xr:uid="{00000000-0005-0000-0000-0000414E0000}"/>
    <cellStyle name="Normal 7 3 7" xfId="23518" xr:uid="{00000000-0005-0000-0000-0000424E0000}"/>
    <cellStyle name="Normal 7 3 7 2" xfId="23519" xr:uid="{00000000-0005-0000-0000-0000434E0000}"/>
    <cellStyle name="Normal 7 3 8" xfId="23520" xr:uid="{00000000-0005-0000-0000-0000444E0000}"/>
    <cellStyle name="Normal 7 3 9" xfId="23521" xr:uid="{00000000-0005-0000-0000-0000454E0000}"/>
    <cellStyle name="Normal 7 4" xfId="4936" xr:uid="{00000000-0005-0000-0000-0000464E0000}"/>
    <cellStyle name="Normal 7 4 2" xfId="7183" xr:uid="{00000000-0005-0000-0000-0000474E0000}"/>
    <cellStyle name="Normal 7 4 2 2" xfId="10722" xr:uid="{00000000-0005-0000-0000-0000484E0000}"/>
    <cellStyle name="Normal 7 4 2 2 2" xfId="23522" xr:uid="{00000000-0005-0000-0000-0000494E0000}"/>
    <cellStyle name="Normal 7 4 2 2 3" xfId="23523" xr:uid="{00000000-0005-0000-0000-00004A4E0000}"/>
    <cellStyle name="Normal 7 4 2 3" xfId="23524" xr:uid="{00000000-0005-0000-0000-00004B4E0000}"/>
    <cellStyle name="Normal 7 4 2 4" xfId="23525" xr:uid="{00000000-0005-0000-0000-00004C4E0000}"/>
    <cellStyle name="Normal 7 4 3" xfId="8961" xr:uid="{00000000-0005-0000-0000-00004D4E0000}"/>
    <cellStyle name="Normal 7 4 3 2" xfId="23526" xr:uid="{00000000-0005-0000-0000-00004E4E0000}"/>
    <cellStyle name="Normal 7 4 3 2 2" xfId="23527" xr:uid="{00000000-0005-0000-0000-00004F4E0000}"/>
    <cellStyle name="Normal 7 4 3 3" xfId="23528" xr:uid="{00000000-0005-0000-0000-0000504E0000}"/>
    <cellStyle name="Normal 7 4 3 4" xfId="23529" xr:uid="{00000000-0005-0000-0000-0000514E0000}"/>
    <cellStyle name="Normal 7 4 4" xfId="23530" xr:uid="{00000000-0005-0000-0000-0000524E0000}"/>
    <cellStyle name="Normal 7 4 4 2" xfId="23531" xr:uid="{00000000-0005-0000-0000-0000534E0000}"/>
    <cellStyle name="Normal 7 4 5" xfId="23532" xr:uid="{00000000-0005-0000-0000-0000544E0000}"/>
    <cellStyle name="Normal 7 4 6" xfId="23533" xr:uid="{00000000-0005-0000-0000-0000554E0000}"/>
    <cellStyle name="Normal 7 5" xfId="7087" xr:uid="{00000000-0005-0000-0000-0000564E0000}"/>
    <cellStyle name="Normal 7 5 2" xfId="10626" xr:uid="{00000000-0005-0000-0000-0000574E0000}"/>
    <cellStyle name="Normal 7 5 2 2" xfId="23534" xr:uid="{00000000-0005-0000-0000-0000584E0000}"/>
    <cellStyle name="Normal 7 5 2 3" xfId="23535" xr:uid="{00000000-0005-0000-0000-0000594E0000}"/>
    <cellStyle name="Normal 7 5 3" xfId="23536" xr:uid="{00000000-0005-0000-0000-00005A4E0000}"/>
    <cellStyle name="Normal 7 5 4" xfId="23537" xr:uid="{00000000-0005-0000-0000-00005B4E0000}"/>
    <cellStyle name="Normal 7 6" xfId="8865" xr:uid="{00000000-0005-0000-0000-00005C4E0000}"/>
    <cellStyle name="Normal 7 6 2" xfId="23538" xr:uid="{00000000-0005-0000-0000-00005D4E0000}"/>
    <cellStyle name="Normal 7 6 2 2" xfId="23539" xr:uid="{00000000-0005-0000-0000-00005E4E0000}"/>
    <cellStyle name="Normal 7 6 3" xfId="23540" xr:uid="{00000000-0005-0000-0000-00005F4E0000}"/>
    <cellStyle name="Normal 7 6 4" xfId="23541" xr:uid="{00000000-0005-0000-0000-0000604E0000}"/>
    <cellStyle name="Normal 7 7" xfId="23542" xr:uid="{00000000-0005-0000-0000-0000614E0000}"/>
    <cellStyle name="Normal 7 7 2" xfId="23543" xr:uid="{00000000-0005-0000-0000-0000624E0000}"/>
    <cellStyle name="Normal 7 8" xfId="23544" xr:uid="{00000000-0005-0000-0000-0000634E0000}"/>
    <cellStyle name="Normal 7 9" xfId="23545" xr:uid="{00000000-0005-0000-0000-0000644E0000}"/>
    <cellStyle name="Normal 70" xfId="23546" xr:uid="{00000000-0005-0000-0000-0000654E0000}"/>
    <cellStyle name="Normal 71" xfId="23547" xr:uid="{00000000-0005-0000-0000-0000664E0000}"/>
    <cellStyle name="Normal 71 1" xfId="23548" xr:uid="{00000000-0005-0000-0000-0000674E0000}"/>
    <cellStyle name="Normal 72" xfId="23549" xr:uid="{00000000-0005-0000-0000-0000684E0000}"/>
    <cellStyle name="Normal 73" xfId="23550" xr:uid="{00000000-0005-0000-0000-0000694E0000}"/>
    <cellStyle name="Normal 73 1" xfId="23551" xr:uid="{00000000-0005-0000-0000-00006A4E0000}"/>
    <cellStyle name="Normal 74" xfId="23552" xr:uid="{00000000-0005-0000-0000-00006B4E0000}"/>
    <cellStyle name="Normal 74 1" xfId="23553" xr:uid="{00000000-0005-0000-0000-00006C4E0000}"/>
    <cellStyle name="Normal 75" xfId="23554" xr:uid="{00000000-0005-0000-0000-00006D4E0000}"/>
    <cellStyle name="Normal 75 1" xfId="23555" xr:uid="{00000000-0005-0000-0000-00006E4E0000}"/>
    <cellStyle name="Normal 76" xfId="23556" xr:uid="{00000000-0005-0000-0000-00006F4E0000}"/>
    <cellStyle name="Normal 77" xfId="23557" xr:uid="{00000000-0005-0000-0000-0000704E0000}"/>
    <cellStyle name="Normal 78" xfId="23558" xr:uid="{00000000-0005-0000-0000-0000714E0000}"/>
    <cellStyle name="Normal 79" xfId="23559" xr:uid="{00000000-0005-0000-0000-0000724E0000}"/>
    <cellStyle name="Normal 8" xfId="40" xr:uid="{00000000-0005-0000-0000-0000734E0000}"/>
    <cellStyle name="Normal 8 1" xfId="23560" xr:uid="{00000000-0005-0000-0000-0000744E0000}"/>
    <cellStyle name="Normal 8 10" xfId="23561" xr:uid="{00000000-0005-0000-0000-0000754E0000}"/>
    <cellStyle name="Normal 8 11" xfId="4937" xr:uid="{00000000-0005-0000-0000-0000764E0000}"/>
    <cellStyle name="Normal 8 2" xfId="4938" xr:uid="{00000000-0005-0000-0000-0000774E0000}"/>
    <cellStyle name="Normal 8 2 2" xfId="4939" xr:uid="{00000000-0005-0000-0000-0000784E0000}"/>
    <cellStyle name="Normal 8 2 2 10" xfId="4940" xr:uid="{00000000-0005-0000-0000-0000794E0000}"/>
    <cellStyle name="Normal 8 2 2 10 2" xfId="7187" xr:uid="{00000000-0005-0000-0000-00007A4E0000}"/>
    <cellStyle name="Normal 8 2 2 10 2 2" xfId="10726" xr:uid="{00000000-0005-0000-0000-00007B4E0000}"/>
    <cellStyle name="Normal 8 2 2 10 2 2 2" xfId="23562" xr:uid="{00000000-0005-0000-0000-00007C4E0000}"/>
    <cellStyle name="Normal 8 2 2 10 2 2 3" xfId="23563" xr:uid="{00000000-0005-0000-0000-00007D4E0000}"/>
    <cellStyle name="Normal 8 2 2 10 2 3" xfId="23564" xr:uid="{00000000-0005-0000-0000-00007E4E0000}"/>
    <cellStyle name="Normal 8 2 2 10 2 4" xfId="23565" xr:uid="{00000000-0005-0000-0000-00007F4E0000}"/>
    <cellStyle name="Normal 8 2 2 10 3" xfId="8965" xr:uid="{00000000-0005-0000-0000-0000804E0000}"/>
    <cellStyle name="Normal 8 2 2 10 3 2" xfId="23566" xr:uid="{00000000-0005-0000-0000-0000814E0000}"/>
    <cellStyle name="Normal 8 2 2 10 3 2 2" xfId="23567" xr:uid="{00000000-0005-0000-0000-0000824E0000}"/>
    <cellStyle name="Normal 8 2 2 10 3 3" xfId="23568" xr:uid="{00000000-0005-0000-0000-0000834E0000}"/>
    <cellStyle name="Normal 8 2 2 10 3 4" xfId="23569" xr:uid="{00000000-0005-0000-0000-0000844E0000}"/>
    <cellStyle name="Normal 8 2 2 10 4" xfId="23570" xr:uid="{00000000-0005-0000-0000-0000854E0000}"/>
    <cellStyle name="Normal 8 2 2 10 4 2" xfId="23571" xr:uid="{00000000-0005-0000-0000-0000864E0000}"/>
    <cellStyle name="Normal 8 2 2 10 5" xfId="23572" xr:uid="{00000000-0005-0000-0000-0000874E0000}"/>
    <cellStyle name="Normal 8 2 2 10 6" xfId="23573" xr:uid="{00000000-0005-0000-0000-0000884E0000}"/>
    <cellStyle name="Normal 8 2 2 11" xfId="4941" xr:uid="{00000000-0005-0000-0000-0000894E0000}"/>
    <cellStyle name="Normal 8 2 2 11 2" xfId="7188" xr:uid="{00000000-0005-0000-0000-00008A4E0000}"/>
    <cellStyle name="Normal 8 2 2 11 2 2" xfId="10727" xr:uid="{00000000-0005-0000-0000-00008B4E0000}"/>
    <cellStyle name="Normal 8 2 2 11 2 2 2" xfId="23574" xr:uid="{00000000-0005-0000-0000-00008C4E0000}"/>
    <cellStyle name="Normal 8 2 2 11 2 2 3" xfId="23575" xr:uid="{00000000-0005-0000-0000-00008D4E0000}"/>
    <cellStyle name="Normal 8 2 2 11 2 3" xfId="23576" xr:uid="{00000000-0005-0000-0000-00008E4E0000}"/>
    <cellStyle name="Normal 8 2 2 11 2 4" xfId="23577" xr:uid="{00000000-0005-0000-0000-00008F4E0000}"/>
    <cellStyle name="Normal 8 2 2 11 3" xfId="8966" xr:uid="{00000000-0005-0000-0000-0000904E0000}"/>
    <cellStyle name="Normal 8 2 2 11 3 2" xfId="23578" xr:uid="{00000000-0005-0000-0000-0000914E0000}"/>
    <cellStyle name="Normal 8 2 2 11 3 2 2" xfId="23579" xr:uid="{00000000-0005-0000-0000-0000924E0000}"/>
    <cellStyle name="Normal 8 2 2 11 3 3" xfId="23580" xr:uid="{00000000-0005-0000-0000-0000934E0000}"/>
    <cellStyle name="Normal 8 2 2 11 3 4" xfId="23581" xr:uid="{00000000-0005-0000-0000-0000944E0000}"/>
    <cellStyle name="Normal 8 2 2 11 4" xfId="23582" xr:uid="{00000000-0005-0000-0000-0000954E0000}"/>
    <cellStyle name="Normal 8 2 2 11 4 2" xfId="23583" xr:uid="{00000000-0005-0000-0000-0000964E0000}"/>
    <cellStyle name="Normal 8 2 2 11 5" xfId="23584" xr:uid="{00000000-0005-0000-0000-0000974E0000}"/>
    <cellStyle name="Normal 8 2 2 11 6" xfId="23585" xr:uid="{00000000-0005-0000-0000-0000984E0000}"/>
    <cellStyle name="Normal 8 2 2 12" xfId="4942" xr:uid="{00000000-0005-0000-0000-0000994E0000}"/>
    <cellStyle name="Normal 8 2 2 12 2" xfId="7189" xr:uid="{00000000-0005-0000-0000-00009A4E0000}"/>
    <cellStyle name="Normal 8 2 2 12 2 2" xfId="10728" xr:uid="{00000000-0005-0000-0000-00009B4E0000}"/>
    <cellStyle name="Normal 8 2 2 12 2 2 2" xfId="23586" xr:uid="{00000000-0005-0000-0000-00009C4E0000}"/>
    <cellStyle name="Normal 8 2 2 12 2 2 3" xfId="23587" xr:uid="{00000000-0005-0000-0000-00009D4E0000}"/>
    <cellStyle name="Normal 8 2 2 12 2 3" xfId="23588" xr:uid="{00000000-0005-0000-0000-00009E4E0000}"/>
    <cellStyle name="Normal 8 2 2 12 2 4" xfId="23589" xr:uid="{00000000-0005-0000-0000-00009F4E0000}"/>
    <cellStyle name="Normal 8 2 2 12 3" xfId="8967" xr:uid="{00000000-0005-0000-0000-0000A04E0000}"/>
    <cellStyle name="Normal 8 2 2 12 3 2" xfId="23590" xr:uid="{00000000-0005-0000-0000-0000A14E0000}"/>
    <cellStyle name="Normal 8 2 2 12 3 2 2" xfId="23591" xr:uid="{00000000-0005-0000-0000-0000A24E0000}"/>
    <cellStyle name="Normal 8 2 2 12 3 3" xfId="23592" xr:uid="{00000000-0005-0000-0000-0000A34E0000}"/>
    <cellStyle name="Normal 8 2 2 12 3 4" xfId="23593" xr:uid="{00000000-0005-0000-0000-0000A44E0000}"/>
    <cellStyle name="Normal 8 2 2 12 4" xfId="23594" xr:uid="{00000000-0005-0000-0000-0000A54E0000}"/>
    <cellStyle name="Normal 8 2 2 12 4 2" xfId="23595" xr:uid="{00000000-0005-0000-0000-0000A64E0000}"/>
    <cellStyle name="Normal 8 2 2 12 5" xfId="23596" xr:uid="{00000000-0005-0000-0000-0000A74E0000}"/>
    <cellStyle name="Normal 8 2 2 12 6" xfId="23597" xr:uid="{00000000-0005-0000-0000-0000A84E0000}"/>
    <cellStyle name="Normal 8 2 2 13" xfId="4943" xr:uid="{00000000-0005-0000-0000-0000A94E0000}"/>
    <cellStyle name="Normal 8 2 2 13 2" xfId="7190" xr:uid="{00000000-0005-0000-0000-0000AA4E0000}"/>
    <cellStyle name="Normal 8 2 2 13 2 2" xfId="10729" xr:uid="{00000000-0005-0000-0000-0000AB4E0000}"/>
    <cellStyle name="Normal 8 2 2 13 2 2 2" xfId="23598" xr:uid="{00000000-0005-0000-0000-0000AC4E0000}"/>
    <cellStyle name="Normal 8 2 2 13 2 2 3" xfId="23599" xr:uid="{00000000-0005-0000-0000-0000AD4E0000}"/>
    <cellStyle name="Normal 8 2 2 13 2 3" xfId="23600" xr:uid="{00000000-0005-0000-0000-0000AE4E0000}"/>
    <cellStyle name="Normal 8 2 2 13 2 4" xfId="23601" xr:uid="{00000000-0005-0000-0000-0000AF4E0000}"/>
    <cellStyle name="Normal 8 2 2 13 3" xfId="8968" xr:uid="{00000000-0005-0000-0000-0000B04E0000}"/>
    <cellStyle name="Normal 8 2 2 13 3 2" xfId="23602" xr:uid="{00000000-0005-0000-0000-0000B14E0000}"/>
    <cellStyle name="Normal 8 2 2 13 3 2 2" xfId="23603" xr:uid="{00000000-0005-0000-0000-0000B24E0000}"/>
    <cellStyle name="Normal 8 2 2 13 3 3" xfId="23604" xr:uid="{00000000-0005-0000-0000-0000B34E0000}"/>
    <cellStyle name="Normal 8 2 2 13 3 4" xfId="23605" xr:uid="{00000000-0005-0000-0000-0000B44E0000}"/>
    <cellStyle name="Normal 8 2 2 13 4" xfId="23606" xr:uid="{00000000-0005-0000-0000-0000B54E0000}"/>
    <cellStyle name="Normal 8 2 2 13 4 2" xfId="23607" xr:uid="{00000000-0005-0000-0000-0000B64E0000}"/>
    <cellStyle name="Normal 8 2 2 13 5" xfId="23608" xr:uid="{00000000-0005-0000-0000-0000B74E0000}"/>
    <cellStyle name="Normal 8 2 2 13 6" xfId="23609" xr:uid="{00000000-0005-0000-0000-0000B84E0000}"/>
    <cellStyle name="Normal 8 2 2 14" xfId="4944" xr:uid="{00000000-0005-0000-0000-0000B94E0000}"/>
    <cellStyle name="Normal 8 2 2 14 2" xfId="7191" xr:uid="{00000000-0005-0000-0000-0000BA4E0000}"/>
    <cellStyle name="Normal 8 2 2 14 2 2" xfId="10730" xr:uid="{00000000-0005-0000-0000-0000BB4E0000}"/>
    <cellStyle name="Normal 8 2 2 14 2 2 2" xfId="23610" xr:uid="{00000000-0005-0000-0000-0000BC4E0000}"/>
    <cellStyle name="Normal 8 2 2 14 2 2 3" xfId="23611" xr:uid="{00000000-0005-0000-0000-0000BD4E0000}"/>
    <cellStyle name="Normal 8 2 2 14 2 3" xfId="23612" xr:uid="{00000000-0005-0000-0000-0000BE4E0000}"/>
    <cellStyle name="Normal 8 2 2 14 2 4" xfId="23613" xr:uid="{00000000-0005-0000-0000-0000BF4E0000}"/>
    <cellStyle name="Normal 8 2 2 14 3" xfId="8969" xr:uid="{00000000-0005-0000-0000-0000C04E0000}"/>
    <cellStyle name="Normal 8 2 2 14 3 2" xfId="23614" xr:uid="{00000000-0005-0000-0000-0000C14E0000}"/>
    <cellStyle name="Normal 8 2 2 14 3 2 2" xfId="23615" xr:uid="{00000000-0005-0000-0000-0000C24E0000}"/>
    <cellStyle name="Normal 8 2 2 14 3 3" xfId="23616" xr:uid="{00000000-0005-0000-0000-0000C34E0000}"/>
    <cellStyle name="Normal 8 2 2 14 3 4" xfId="23617" xr:uid="{00000000-0005-0000-0000-0000C44E0000}"/>
    <cellStyle name="Normal 8 2 2 14 4" xfId="23618" xr:uid="{00000000-0005-0000-0000-0000C54E0000}"/>
    <cellStyle name="Normal 8 2 2 14 4 2" xfId="23619" xr:uid="{00000000-0005-0000-0000-0000C64E0000}"/>
    <cellStyle name="Normal 8 2 2 14 5" xfId="23620" xr:uid="{00000000-0005-0000-0000-0000C74E0000}"/>
    <cellStyle name="Normal 8 2 2 14 6" xfId="23621" xr:uid="{00000000-0005-0000-0000-0000C84E0000}"/>
    <cellStyle name="Normal 8 2 2 15" xfId="4945" xr:uid="{00000000-0005-0000-0000-0000C94E0000}"/>
    <cellStyle name="Normal 8 2 2 15 2" xfId="7192" xr:uid="{00000000-0005-0000-0000-0000CA4E0000}"/>
    <cellStyle name="Normal 8 2 2 15 2 2" xfId="10731" xr:uid="{00000000-0005-0000-0000-0000CB4E0000}"/>
    <cellStyle name="Normal 8 2 2 15 2 2 2" xfId="23622" xr:uid="{00000000-0005-0000-0000-0000CC4E0000}"/>
    <cellStyle name="Normal 8 2 2 15 2 2 3" xfId="23623" xr:uid="{00000000-0005-0000-0000-0000CD4E0000}"/>
    <cellStyle name="Normal 8 2 2 15 2 3" xfId="23624" xr:uid="{00000000-0005-0000-0000-0000CE4E0000}"/>
    <cellStyle name="Normal 8 2 2 15 2 4" xfId="23625" xr:uid="{00000000-0005-0000-0000-0000CF4E0000}"/>
    <cellStyle name="Normal 8 2 2 15 3" xfId="8970" xr:uid="{00000000-0005-0000-0000-0000D04E0000}"/>
    <cellStyle name="Normal 8 2 2 15 3 2" xfId="23626" xr:uid="{00000000-0005-0000-0000-0000D14E0000}"/>
    <cellStyle name="Normal 8 2 2 15 3 2 2" xfId="23627" xr:uid="{00000000-0005-0000-0000-0000D24E0000}"/>
    <cellStyle name="Normal 8 2 2 15 3 3" xfId="23628" xr:uid="{00000000-0005-0000-0000-0000D34E0000}"/>
    <cellStyle name="Normal 8 2 2 15 3 4" xfId="23629" xr:uid="{00000000-0005-0000-0000-0000D44E0000}"/>
    <cellStyle name="Normal 8 2 2 15 4" xfId="23630" xr:uid="{00000000-0005-0000-0000-0000D54E0000}"/>
    <cellStyle name="Normal 8 2 2 15 4 2" xfId="23631" xr:uid="{00000000-0005-0000-0000-0000D64E0000}"/>
    <cellStyle name="Normal 8 2 2 15 5" xfId="23632" xr:uid="{00000000-0005-0000-0000-0000D74E0000}"/>
    <cellStyle name="Normal 8 2 2 15 6" xfId="23633" xr:uid="{00000000-0005-0000-0000-0000D84E0000}"/>
    <cellStyle name="Normal 8 2 2 16" xfId="4946" xr:uid="{00000000-0005-0000-0000-0000D94E0000}"/>
    <cellStyle name="Normal 8 2 2 16 2" xfId="7193" xr:uid="{00000000-0005-0000-0000-0000DA4E0000}"/>
    <cellStyle name="Normal 8 2 2 16 2 2" xfId="10732" xr:uid="{00000000-0005-0000-0000-0000DB4E0000}"/>
    <cellStyle name="Normal 8 2 2 16 2 2 2" xfId="23634" xr:uid="{00000000-0005-0000-0000-0000DC4E0000}"/>
    <cellStyle name="Normal 8 2 2 16 2 2 3" xfId="23635" xr:uid="{00000000-0005-0000-0000-0000DD4E0000}"/>
    <cellStyle name="Normal 8 2 2 16 2 3" xfId="23636" xr:uid="{00000000-0005-0000-0000-0000DE4E0000}"/>
    <cellStyle name="Normal 8 2 2 16 2 4" xfId="23637" xr:uid="{00000000-0005-0000-0000-0000DF4E0000}"/>
    <cellStyle name="Normal 8 2 2 16 3" xfId="8971" xr:uid="{00000000-0005-0000-0000-0000E04E0000}"/>
    <cellStyle name="Normal 8 2 2 16 3 2" xfId="23638" xr:uid="{00000000-0005-0000-0000-0000E14E0000}"/>
    <cellStyle name="Normal 8 2 2 16 3 2 2" xfId="23639" xr:uid="{00000000-0005-0000-0000-0000E24E0000}"/>
    <cellStyle name="Normal 8 2 2 16 3 3" xfId="23640" xr:uid="{00000000-0005-0000-0000-0000E34E0000}"/>
    <cellStyle name="Normal 8 2 2 16 3 4" xfId="23641" xr:uid="{00000000-0005-0000-0000-0000E44E0000}"/>
    <cellStyle name="Normal 8 2 2 16 4" xfId="23642" xr:uid="{00000000-0005-0000-0000-0000E54E0000}"/>
    <cellStyle name="Normal 8 2 2 16 4 2" xfId="23643" xr:uid="{00000000-0005-0000-0000-0000E64E0000}"/>
    <cellStyle name="Normal 8 2 2 16 5" xfId="23644" xr:uid="{00000000-0005-0000-0000-0000E74E0000}"/>
    <cellStyle name="Normal 8 2 2 16 6" xfId="23645" xr:uid="{00000000-0005-0000-0000-0000E84E0000}"/>
    <cellStyle name="Normal 8 2 2 17" xfId="4947" xr:uid="{00000000-0005-0000-0000-0000E94E0000}"/>
    <cellStyle name="Normal 8 2 2 17 2" xfId="7194" xr:uid="{00000000-0005-0000-0000-0000EA4E0000}"/>
    <cellStyle name="Normal 8 2 2 17 2 2" xfId="10733" xr:uid="{00000000-0005-0000-0000-0000EB4E0000}"/>
    <cellStyle name="Normal 8 2 2 17 2 2 2" xfId="23646" xr:uid="{00000000-0005-0000-0000-0000EC4E0000}"/>
    <cellStyle name="Normal 8 2 2 17 2 2 3" xfId="23647" xr:uid="{00000000-0005-0000-0000-0000ED4E0000}"/>
    <cellStyle name="Normal 8 2 2 17 2 3" xfId="23648" xr:uid="{00000000-0005-0000-0000-0000EE4E0000}"/>
    <cellStyle name="Normal 8 2 2 17 2 4" xfId="23649" xr:uid="{00000000-0005-0000-0000-0000EF4E0000}"/>
    <cellStyle name="Normal 8 2 2 17 3" xfId="8972" xr:uid="{00000000-0005-0000-0000-0000F04E0000}"/>
    <cellStyle name="Normal 8 2 2 17 3 2" xfId="23650" xr:uid="{00000000-0005-0000-0000-0000F14E0000}"/>
    <cellStyle name="Normal 8 2 2 17 3 2 2" xfId="23651" xr:uid="{00000000-0005-0000-0000-0000F24E0000}"/>
    <cellStyle name="Normal 8 2 2 17 3 3" xfId="23652" xr:uid="{00000000-0005-0000-0000-0000F34E0000}"/>
    <cellStyle name="Normal 8 2 2 17 3 4" xfId="23653" xr:uid="{00000000-0005-0000-0000-0000F44E0000}"/>
    <cellStyle name="Normal 8 2 2 17 4" xfId="23654" xr:uid="{00000000-0005-0000-0000-0000F54E0000}"/>
    <cellStyle name="Normal 8 2 2 17 4 2" xfId="23655" xr:uid="{00000000-0005-0000-0000-0000F64E0000}"/>
    <cellStyle name="Normal 8 2 2 17 5" xfId="23656" xr:uid="{00000000-0005-0000-0000-0000F74E0000}"/>
    <cellStyle name="Normal 8 2 2 17 6" xfId="23657" xr:uid="{00000000-0005-0000-0000-0000F84E0000}"/>
    <cellStyle name="Normal 8 2 2 18" xfId="4948" xr:uid="{00000000-0005-0000-0000-0000F94E0000}"/>
    <cellStyle name="Normal 8 2 2 18 2" xfId="7195" xr:uid="{00000000-0005-0000-0000-0000FA4E0000}"/>
    <cellStyle name="Normal 8 2 2 18 2 2" xfId="10734" xr:uid="{00000000-0005-0000-0000-0000FB4E0000}"/>
    <cellStyle name="Normal 8 2 2 18 2 2 2" xfId="23658" xr:uid="{00000000-0005-0000-0000-0000FC4E0000}"/>
    <cellStyle name="Normal 8 2 2 18 2 2 3" xfId="23659" xr:uid="{00000000-0005-0000-0000-0000FD4E0000}"/>
    <cellStyle name="Normal 8 2 2 18 2 3" xfId="23660" xr:uid="{00000000-0005-0000-0000-0000FE4E0000}"/>
    <cellStyle name="Normal 8 2 2 18 2 4" xfId="23661" xr:uid="{00000000-0005-0000-0000-0000FF4E0000}"/>
    <cellStyle name="Normal 8 2 2 18 3" xfId="8973" xr:uid="{00000000-0005-0000-0000-0000004F0000}"/>
    <cellStyle name="Normal 8 2 2 18 3 2" xfId="23662" xr:uid="{00000000-0005-0000-0000-0000014F0000}"/>
    <cellStyle name="Normal 8 2 2 18 3 2 2" xfId="23663" xr:uid="{00000000-0005-0000-0000-0000024F0000}"/>
    <cellStyle name="Normal 8 2 2 18 3 3" xfId="23664" xr:uid="{00000000-0005-0000-0000-0000034F0000}"/>
    <cellStyle name="Normal 8 2 2 18 3 4" xfId="23665" xr:uid="{00000000-0005-0000-0000-0000044F0000}"/>
    <cellStyle name="Normal 8 2 2 18 4" xfId="23666" xr:uid="{00000000-0005-0000-0000-0000054F0000}"/>
    <cellStyle name="Normal 8 2 2 18 4 2" xfId="23667" xr:uid="{00000000-0005-0000-0000-0000064F0000}"/>
    <cellStyle name="Normal 8 2 2 18 5" xfId="23668" xr:uid="{00000000-0005-0000-0000-0000074F0000}"/>
    <cellStyle name="Normal 8 2 2 18 6" xfId="23669" xr:uid="{00000000-0005-0000-0000-0000084F0000}"/>
    <cellStyle name="Normal 8 2 2 19" xfId="4949" xr:uid="{00000000-0005-0000-0000-0000094F0000}"/>
    <cellStyle name="Normal 8 2 2 19 2" xfId="7196" xr:uid="{00000000-0005-0000-0000-00000A4F0000}"/>
    <cellStyle name="Normal 8 2 2 19 2 2" xfId="10735" xr:uid="{00000000-0005-0000-0000-00000B4F0000}"/>
    <cellStyle name="Normal 8 2 2 19 2 2 2" xfId="23670" xr:uid="{00000000-0005-0000-0000-00000C4F0000}"/>
    <cellStyle name="Normal 8 2 2 19 2 2 3" xfId="23671" xr:uid="{00000000-0005-0000-0000-00000D4F0000}"/>
    <cellStyle name="Normal 8 2 2 19 2 3" xfId="23672" xr:uid="{00000000-0005-0000-0000-00000E4F0000}"/>
    <cellStyle name="Normal 8 2 2 19 2 4" xfId="23673" xr:uid="{00000000-0005-0000-0000-00000F4F0000}"/>
    <cellStyle name="Normal 8 2 2 19 3" xfId="8974" xr:uid="{00000000-0005-0000-0000-0000104F0000}"/>
    <cellStyle name="Normal 8 2 2 19 3 2" xfId="23674" xr:uid="{00000000-0005-0000-0000-0000114F0000}"/>
    <cellStyle name="Normal 8 2 2 19 3 2 2" xfId="23675" xr:uid="{00000000-0005-0000-0000-0000124F0000}"/>
    <cellStyle name="Normal 8 2 2 19 3 3" xfId="23676" xr:uid="{00000000-0005-0000-0000-0000134F0000}"/>
    <cellStyle name="Normal 8 2 2 19 3 4" xfId="23677" xr:uid="{00000000-0005-0000-0000-0000144F0000}"/>
    <cellStyle name="Normal 8 2 2 19 4" xfId="23678" xr:uid="{00000000-0005-0000-0000-0000154F0000}"/>
    <cellStyle name="Normal 8 2 2 19 4 2" xfId="23679" xr:uid="{00000000-0005-0000-0000-0000164F0000}"/>
    <cellStyle name="Normal 8 2 2 19 5" xfId="23680" xr:uid="{00000000-0005-0000-0000-0000174F0000}"/>
    <cellStyle name="Normal 8 2 2 19 6" xfId="23681" xr:uid="{00000000-0005-0000-0000-0000184F0000}"/>
    <cellStyle name="Normal 8 2 2 2" xfId="4950" xr:uid="{00000000-0005-0000-0000-0000194F0000}"/>
    <cellStyle name="Normal 8 2 2 2 2" xfId="7197" xr:uid="{00000000-0005-0000-0000-00001A4F0000}"/>
    <cellStyle name="Normal 8 2 2 2 2 2" xfId="10736" xr:uid="{00000000-0005-0000-0000-00001B4F0000}"/>
    <cellStyle name="Normal 8 2 2 2 2 2 2" xfId="23682" xr:uid="{00000000-0005-0000-0000-00001C4F0000}"/>
    <cellStyle name="Normal 8 2 2 2 2 2 3" xfId="23683" xr:uid="{00000000-0005-0000-0000-00001D4F0000}"/>
    <cellStyle name="Normal 8 2 2 2 2 3" xfId="23684" xr:uid="{00000000-0005-0000-0000-00001E4F0000}"/>
    <cellStyle name="Normal 8 2 2 2 2 4" xfId="23685" xr:uid="{00000000-0005-0000-0000-00001F4F0000}"/>
    <cellStyle name="Normal 8 2 2 2 3" xfId="8975" xr:uid="{00000000-0005-0000-0000-0000204F0000}"/>
    <cellStyle name="Normal 8 2 2 2 3 2" xfId="23686" xr:uid="{00000000-0005-0000-0000-0000214F0000}"/>
    <cellStyle name="Normal 8 2 2 2 3 2 2" xfId="23687" xr:uid="{00000000-0005-0000-0000-0000224F0000}"/>
    <cellStyle name="Normal 8 2 2 2 3 3" xfId="23688" xr:uid="{00000000-0005-0000-0000-0000234F0000}"/>
    <cellStyle name="Normal 8 2 2 2 3 4" xfId="23689" xr:uid="{00000000-0005-0000-0000-0000244F0000}"/>
    <cellStyle name="Normal 8 2 2 2 4" xfId="23690" xr:uid="{00000000-0005-0000-0000-0000254F0000}"/>
    <cellStyle name="Normal 8 2 2 2 4 2" xfId="23691" xr:uid="{00000000-0005-0000-0000-0000264F0000}"/>
    <cellStyle name="Normal 8 2 2 2 5" xfId="23692" xr:uid="{00000000-0005-0000-0000-0000274F0000}"/>
    <cellStyle name="Normal 8 2 2 2 6" xfId="23693" xr:uid="{00000000-0005-0000-0000-0000284F0000}"/>
    <cellStyle name="Normal 8 2 2 20" xfId="4951" xr:uid="{00000000-0005-0000-0000-0000294F0000}"/>
    <cellStyle name="Normal 8 2 2 20 2" xfId="7198" xr:uid="{00000000-0005-0000-0000-00002A4F0000}"/>
    <cellStyle name="Normal 8 2 2 20 2 2" xfId="10737" xr:uid="{00000000-0005-0000-0000-00002B4F0000}"/>
    <cellStyle name="Normal 8 2 2 20 2 2 2" xfId="23694" xr:uid="{00000000-0005-0000-0000-00002C4F0000}"/>
    <cellStyle name="Normal 8 2 2 20 2 2 3" xfId="23695" xr:uid="{00000000-0005-0000-0000-00002D4F0000}"/>
    <cellStyle name="Normal 8 2 2 20 2 3" xfId="23696" xr:uid="{00000000-0005-0000-0000-00002E4F0000}"/>
    <cellStyle name="Normal 8 2 2 20 2 4" xfId="23697" xr:uid="{00000000-0005-0000-0000-00002F4F0000}"/>
    <cellStyle name="Normal 8 2 2 20 3" xfId="8976" xr:uid="{00000000-0005-0000-0000-0000304F0000}"/>
    <cellStyle name="Normal 8 2 2 20 3 2" xfId="23698" xr:uid="{00000000-0005-0000-0000-0000314F0000}"/>
    <cellStyle name="Normal 8 2 2 20 3 2 2" xfId="23699" xr:uid="{00000000-0005-0000-0000-0000324F0000}"/>
    <cellStyle name="Normal 8 2 2 20 3 3" xfId="23700" xr:uid="{00000000-0005-0000-0000-0000334F0000}"/>
    <cellStyle name="Normal 8 2 2 20 3 4" xfId="23701" xr:uid="{00000000-0005-0000-0000-0000344F0000}"/>
    <cellStyle name="Normal 8 2 2 20 4" xfId="23702" xr:uid="{00000000-0005-0000-0000-0000354F0000}"/>
    <cellStyle name="Normal 8 2 2 20 4 2" xfId="23703" xr:uid="{00000000-0005-0000-0000-0000364F0000}"/>
    <cellStyle name="Normal 8 2 2 20 5" xfId="23704" xr:uid="{00000000-0005-0000-0000-0000374F0000}"/>
    <cellStyle name="Normal 8 2 2 20 6" xfId="23705" xr:uid="{00000000-0005-0000-0000-0000384F0000}"/>
    <cellStyle name="Normal 8 2 2 21" xfId="4952" xr:uid="{00000000-0005-0000-0000-0000394F0000}"/>
    <cellStyle name="Normal 8 2 2 21 2" xfId="7199" xr:uid="{00000000-0005-0000-0000-00003A4F0000}"/>
    <cellStyle name="Normal 8 2 2 21 2 2" xfId="10738" xr:uid="{00000000-0005-0000-0000-00003B4F0000}"/>
    <cellStyle name="Normal 8 2 2 21 2 2 2" xfId="23706" xr:uid="{00000000-0005-0000-0000-00003C4F0000}"/>
    <cellStyle name="Normal 8 2 2 21 2 2 3" xfId="23707" xr:uid="{00000000-0005-0000-0000-00003D4F0000}"/>
    <cellStyle name="Normal 8 2 2 21 2 3" xfId="23708" xr:uid="{00000000-0005-0000-0000-00003E4F0000}"/>
    <cellStyle name="Normal 8 2 2 21 2 4" xfId="23709" xr:uid="{00000000-0005-0000-0000-00003F4F0000}"/>
    <cellStyle name="Normal 8 2 2 21 3" xfId="8977" xr:uid="{00000000-0005-0000-0000-0000404F0000}"/>
    <cellStyle name="Normal 8 2 2 21 3 2" xfId="23710" xr:uid="{00000000-0005-0000-0000-0000414F0000}"/>
    <cellStyle name="Normal 8 2 2 21 3 2 2" xfId="23711" xr:uid="{00000000-0005-0000-0000-0000424F0000}"/>
    <cellStyle name="Normal 8 2 2 21 3 3" xfId="23712" xr:uid="{00000000-0005-0000-0000-0000434F0000}"/>
    <cellStyle name="Normal 8 2 2 21 3 4" xfId="23713" xr:uid="{00000000-0005-0000-0000-0000444F0000}"/>
    <cellStyle name="Normal 8 2 2 21 4" xfId="23714" xr:uid="{00000000-0005-0000-0000-0000454F0000}"/>
    <cellStyle name="Normal 8 2 2 21 4 2" xfId="23715" xr:uid="{00000000-0005-0000-0000-0000464F0000}"/>
    <cellStyle name="Normal 8 2 2 21 5" xfId="23716" xr:uid="{00000000-0005-0000-0000-0000474F0000}"/>
    <cellStyle name="Normal 8 2 2 21 6" xfId="23717" xr:uid="{00000000-0005-0000-0000-0000484F0000}"/>
    <cellStyle name="Normal 8 2 2 22" xfId="4953" xr:uid="{00000000-0005-0000-0000-0000494F0000}"/>
    <cellStyle name="Normal 8 2 2 22 2" xfId="7200" xr:uid="{00000000-0005-0000-0000-00004A4F0000}"/>
    <cellStyle name="Normal 8 2 2 22 2 2" xfId="10739" xr:uid="{00000000-0005-0000-0000-00004B4F0000}"/>
    <cellStyle name="Normal 8 2 2 22 2 2 2" xfId="23718" xr:uid="{00000000-0005-0000-0000-00004C4F0000}"/>
    <cellStyle name="Normal 8 2 2 22 2 2 3" xfId="23719" xr:uid="{00000000-0005-0000-0000-00004D4F0000}"/>
    <cellStyle name="Normal 8 2 2 22 2 3" xfId="23720" xr:uid="{00000000-0005-0000-0000-00004E4F0000}"/>
    <cellStyle name="Normal 8 2 2 22 2 4" xfId="23721" xr:uid="{00000000-0005-0000-0000-00004F4F0000}"/>
    <cellStyle name="Normal 8 2 2 22 3" xfId="8978" xr:uid="{00000000-0005-0000-0000-0000504F0000}"/>
    <cellStyle name="Normal 8 2 2 22 3 2" xfId="23722" xr:uid="{00000000-0005-0000-0000-0000514F0000}"/>
    <cellStyle name="Normal 8 2 2 22 3 2 2" xfId="23723" xr:uid="{00000000-0005-0000-0000-0000524F0000}"/>
    <cellStyle name="Normal 8 2 2 22 3 3" xfId="23724" xr:uid="{00000000-0005-0000-0000-0000534F0000}"/>
    <cellStyle name="Normal 8 2 2 22 3 4" xfId="23725" xr:uid="{00000000-0005-0000-0000-0000544F0000}"/>
    <cellStyle name="Normal 8 2 2 22 4" xfId="23726" xr:uid="{00000000-0005-0000-0000-0000554F0000}"/>
    <cellStyle name="Normal 8 2 2 22 4 2" xfId="23727" xr:uid="{00000000-0005-0000-0000-0000564F0000}"/>
    <cellStyle name="Normal 8 2 2 22 5" xfId="23728" xr:uid="{00000000-0005-0000-0000-0000574F0000}"/>
    <cellStyle name="Normal 8 2 2 22 6" xfId="23729" xr:uid="{00000000-0005-0000-0000-0000584F0000}"/>
    <cellStyle name="Normal 8 2 2 23" xfId="4954" xr:uid="{00000000-0005-0000-0000-0000594F0000}"/>
    <cellStyle name="Normal 8 2 2 23 2" xfId="7201" xr:uid="{00000000-0005-0000-0000-00005A4F0000}"/>
    <cellStyle name="Normal 8 2 2 23 2 2" xfId="10740" xr:uid="{00000000-0005-0000-0000-00005B4F0000}"/>
    <cellStyle name="Normal 8 2 2 23 2 2 2" xfId="23730" xr:uid="{00000000-0005-0000-0000-00005C4F0000}"/>
    <cellStyle name="Normal 8 2 2 23 2 2 3" xfId="23731" xr:uid="{00000000-0005-0000-0000-00005D4F0000}"/>
    <cellStyle name="Normal 8 2 2 23 2 3" xfId="23732" xr:uid="{00000000-0005-0000-0000-00005E4F0000}"/>
    <cellStyle name="Normal 8 2 2 23 2 4" xfId="23733" xr:uid="{00000000-0005-0000-0000-00005F4F0000}"/>
    <cellStyle name="Normal 8 2 2 23 3" xfId="8979" xr:uid="{00000000-0005-0000-0000-0000604F0000}"/>
    <cellStyle name="Normal 8 2 2 23 3 2" xfId="23734" xr:uid="{00000000-0005-0000-0000-0000614F0000}"/>
    <cellStyle name="Normal 8 2 2 23 3 2 2" xfId="23735" xr:uid="{00000000-0005-0000-0000-0000624F0000}"/>
    <cellStyle name="Normal 8 2 2 23 3 3" xfId="23736" xr:uid="{00000000-0005-0000-0000-0000634F0000}"/>
    <cellStyle name="Normal 8 2 2 23 3 4" xfId="23737" xr:uid="{00000000-0005-0000-0000-0000644F0000}"/>
    <cellStyle name="Normal 8 2 2 23 4" xfId="23738" xr:uid="{00000000-0005-0000-0000-0000654F0000}"/>
    <cellStyle name="Normal 8 2 2 23 4 2" xfId="23739" xr:uid="{00000000-0005-0000-0000-0000664F0000}"/>
    <cellStyle name="Normal 8 2 2 23 5" xfId="23740" xr:uid="{00000000-0005-0000-0000-0000674F0000}"/>
    <cellStyle name="Normal 8 2 2 23 6" xfId="23741" xr:uid="{00000000-0005-0000-0000-0000684F0000}"/>
    <cellStyle name="Normal 8 2 2 24" xfId="4955" xr:uid="{00000000-0005-0000-0000-0000694F0000}"/>
    <cellStyle name="Normal 8 2 2 24 2" xfId="7202" xr:uid="{00000000-0005-0000-0000-00006A4F0000}"/>
    <cellStyle name="Normal 8 2 2 24 2 2" xfId="10741" xr:uid="{00000000-0005-0000-0000-00006B4F0000}"/>
    <cellStyle name="Normal 8 2 2 24 2 2 2" xfId="23742" xr:uid="{00000000-0005-0000-0000-00006C4F0000}"/>
    <cellStyle name="Normal 8 2 2 24 2 2 3" xfId="23743" xr:uid="{00000000-0005-0000-0000-00006D4F0000}"/>
    <cellStyle name="Normal 8 2 2 24 2 3" xfId="23744" xr:uid="{00000000-0005-0000-0000-00006E4F0000}"/>
    <cellStyle name="Normal 8 2 2 24 2 4" xfId="23745" xr:uid="{00000000-0005-0000-0000-00006F4F0000}"/>
    <cellStyle name="Normal 8 2 2 24 3" xfId="8980" xr:uid="{00000000-0005-0000-0000-0000704F0000}"/>
    <cellStyle name="Normal 8 2 2 24 3 2" xfId="23746" xr:uid="{00000000-0005-0000-0000-0000714F0000}"/>
    <cellStyle name="Normal 8 2 2 24 3 2 2" xfId="23747" xr:uid="{00000000-0005-0000-0000-0000724F0000}"/>
    <cellStyle name="Normal 8 2 2 24 3 3" xfId="23748" xr:uid="{00000000-0005-0000-0000-0000734F0000}"/>
    <cellStyle name="Normal 8 2 2 24 3 4" xfId="23749" xr:uid="{00000000-0005-0000-0000-0000744F0000}"/>
    <cellStyle name="Normal 8 2 2 24 4" xfId="23750" xr:uid="{00000000-0005-0000-0000-0000754F0000}"/>
    <cellStyle name="Normal 8 2 2 24 4 2" xfId="23751" xr:uid="{00000000-0005-0000-0000-0000764F0000}"/>
    <cellStyle name="Normal 8 2 2 24 5" xfId="23752" xr:uid="{00000000-0005-0000-0000-0000774F0000}"/>
    <cellStyle name="Normal 8 2 2 24 6" xfId="23753" xr:uid="{00000000-0005-0000-0000-0000784F0000}"/>
    <cellStyle name="Normal 8 2 2 25" xfId="4956" xr:uid="{00000000-0005-0000-0000-0000794F0000}"/>
    <cellStyle name="Normal 8 2 2 25 2" xfId="7203" xr:uid="{00000000-0005-0000-0000-00007A4F0000}"/>
    <cellStyle name="Normal 8 2 2 25 2 2" xfId="10742" xr:uid="{00000000-0005-0000-0000-00007B4F0000}"/>
    <cellStyle name="Normal 8 2 2 25 2 2 2" xfId="23754" xr:uid="{00000000-0005-0000-0000-00007C4F0000}"/>
    <cellStyle name="Normal 8 2 2 25 2 2 3" xfId="23755" xr:uid="{00000000-0005-0000-0000-00007D4F0000}"/>
    <cellStyle name="Normal 8 2 2 25 2 3" xfId="23756" xr:uid="{00000000-0005-0000-0000-00007E4F0000}"/>
    <cellStyle name="Normal 8 2 2 25 2 4" xfId="23757" xr:uid="{00000000-0005-0000-0000-00007F4F0000}"/>
    <cellStyle name="Normal 8 2 2 25 3" xfId="8981" xr:uid="{00000000-0005-0000-0000-0000804F0000}"/>
    <cellStyle name="Normal 8 2 2 25 3 2" xfId="23758" xr:uid="{00000000-0005-0000-0000-0000814F0000}"/>
    <cellStyle name="Normal 8 2 2 25 3 2 2" xfId="23759" xr:uid="{00000000-0005-0000-0000-0000824F0000}"/>
    <cellStyle name="Normal 8 2 2 25 3 3" xfId="23760" xr:uid="{00000000-0005-0000-0000-0000834F0000}"/>
    <cellStyle name="Normal 8 2 2 25 3 4" xfId="23761" xr:uid="{00000000-0005-0000-0000-0000844F0000}"/>
    <cellStyle name="Normal 8 2 2 25 4" xfId="23762" xr:uid="{00000000-0005-0000-0000-0000854F0000}"/>
    <cellStyle name="Normal 8 2 2 25 4 2" xfId="23763" xr:uid="{00000000-0005-0000-0000-0000864F0000}"/>
    <cellStyle name="Normal 8 2 2 25 5" xfId="23764" xr:uid="{00000000-0005-0000-0000-0000874F0000}"/>
    <cellStyle name="Normal 8 2 2 25 6" xfId="23765" xr:uid="{00000000-0005-0000-0000-0000884F0000}"/>
    <cellStyle name="Normal 8 2 2 26" xfId="4957" xr:uid="{00000000-0005-0000-0000-0000894F0000}"/>
    <cellStyle name="Normal 8 2 2 26 2" xfId="7204" xr:uid="{00000000-0005-0000-0000-00008A4F0000}"/>
    <cellStyle name="Normal 8 2 2 26 2 2" xfId="10743" xr:uid="{00000000-0005-0000-0000-00008B4F0000}"/>
    <cellStyle name="Normal 8 2 2 26 2 2 2" xfId="23766" xr:uid="{00000000-0005-0000-0000-00008C4F0000}"/>
    <cellStyle name="Normal 8 2 2 26 2 2 3" xfId="23767" xr:uid="{00000000-0005-0000-0000-00008D4F0000}"/>
    <cellStyle name="Normal 8 2 2 26 2 3" xfId="23768" xr:uid="{00000000-0005-0000-0000-00008E4F0000}"/>
    <cellStyle name="Normal 8 2 2 26 2 4" xfId="23769" xr:uid="{00000000-0005-0000-0000-00008F4F0000}"/>
    <cellStyle name="Normal 8 2 2 26 3" xfId="8982" xr:uid="{00000000-0005-0000-0000-0000904F0000}"/>
    <cellStyle name="Normal 8 2 2 26 3 2" xfId="23770" xr:uid="{00000000-0005-0000-0000-0000914F0000}"/>
    <cellStyle name="Normal 8 2 2 26 3 2 2" xfId="23771" xr:uid="{00000000-0005-0000-0000-0000924F0000}"/>
    <cellStyle name="Normal 8 2 2 26 3 3" xfId="23772" xr:uid="{00000000-0005-0000-0000-0000934F0000}"/>
    <cellStyle name="Normal 8 2 2 26 3 4" xfId="23773" xr:uid="{00000000-0005-0000-0000-0000944F0000}"/>
    <cellStyle name="Normal 8 2 2 26 4" xfId="23774" xr:uid="{00000000-0005-0000-0000-0000954F0000}"/>
    <cellStyle name="Normal 8 2 2 26 4 2" xfId="23775" xr:uid="{00000000-0005-0000-0000-0000964F0000}"/>
    <cellStyle name="Normal 8 2 2 26 5" xfId="23776" xr:uid="{00000000-0005-0000-0000-0000974F0000}"/>
    <cellStyle name="Normal 8 2 2 26 6" xfId="23777" xr:uid="{00000000-0005-0000-0000-0000984F0000}"/>
    <cellStyle name="Normal 8 2 2 27" xfId="4958" xr:uid="{00000000-0005-0000-0000-0000994F0000}"/>
    <cellStyle name="Normal 8 2 2 27 2" xfId="7205" xr:uid="{00000000-0005-0000-0000-00009A4F0000}"/>
    <cellStyle name="Normal 8 2 2 27 2 2" xfId="10744" xr:uid="{00000000-0005-0000-0000-00009B4F0000}"/>
    <cellStyle name="Normal 8 2 2 27 2 2 2" xfId="23778" xr:uid="{00000000-0005-0000-0000-00009C4F0000}"/>
    <cellStyle name="Normal 8 2 2 27 2 2 3" xfId="23779" xr:uid="{00000000-0005-0000-0000-00009D4F0000}"/>
    <cellStyle name="Normal 8 2 2 27 2 3" xfId="23780" xr:uid="{00000000-0005-0000-0000-00009E4F0000}"/>
    <cellStyle name="Normal 8 2 2 27 2 4" xfId="23781" xr:uid="{00000000-0005-0000-0000-00009F4F0000}"/>
    <cellStyle name="Normal 8 2 2 27 3" xfId="8983" xr:uid="{00000000-0005-0000-0000-0000A04F0000}"/>
    <cellStyle name="Normal 8 2 2 27 3 2" xfId="23782" xr:uid="{00000000-0005-0000-0000-0000A14F0000}"/>
    <cellStyle name="Normal 8 2 2 27 3 2 2" xfId="23783" xr:uid="{00000000-0005-0000-0000-0000A24F0000}"/>
    <cellStyle name="Normal 8 2 2 27 3 3" xfId="23784" xr:uid="{00000000-0005-0000-0000-0000A34F0000}"/>
    <cellStyle name="Normal 8 2 2 27 3 4" xfId="23785" xr:uid="{00000000-0005-0000-0000-0000A44F0000}"/>
    <cellStyle name="Normal 8 2 2 27 4" xfId="23786" xr:uid="{00000000-0005-0000-0000-0000A54F0000}"/>
    <cellStyle name="Normal 8 2 2 27 4 2" xfId="23787" xr:uid="{00000000-0005-0000-0000-0000A64F0000}"/>
    <cellStyle name="Normal 8 2 2 27 5" xfId="23788" xr:uid="{00000000-0005-0000-0000-0000A74F0000}"/>
    <cellStyle name="Normal 8 2 2 27 6" xfId="23789" xr:uid="{00000000-0005-0000-0000-0000A84F0000}"/>
    <cellStyle name="Normal 8 2 2 28" xfId="4959" xr:uid="{00000000-0005-0000-0000-0000A94F0000}"/>
    <cellStyle name="Normal 8 2 2 28 2" xfId="7206" xr:uid="{00000000-0005-0000-0000-0000AA4F0000}"/>
    <cellStyle name="Normal 8 2 2 28 2 2" xfId="10745" xr:uid="{00000000-0005-0000-0000-0000AB4F0000}"/>
    <cellStyle name="Normal 8 2 2 28 2 2 2" xfId="23790" xr:uid="{00000000-0005-0000-0000-0000AC4F0000}"/>
    <cellStyle name="Normal 8 2 2 28 2 2 3" xfId="23791" xr:uid="{00000000-0005-0000-0000-0000AD4F0000}"/>
    <cellStyle name="Normal 8 2 2 28 2 3" xfId="23792" xr:uid="{00000000-0005-0000-0000-0000AE4F0000}"/>
    <cellStyle name="Normal 8 2 2 28 2 4" xfId="23793" xr:uid="{00000000-0005-0000-0000-0000AF4F0000}"/>
    <cellStyle name="Normal 8 2 2 28 3" xfId="8984" xr:uid="{00000000-0005-0000-0000-0000B04F0000}"/>
    <cellStyle name="Normal 8 2 2 28 3 2" xfId="23794" xr:uid="{00000000-0005-0000-0000-0000B14F0000}"/>
    <cellStyle name="Normal 8 2 2 28 3 2 2" xfId="23795" xr:uid="{00000000-0005-0000-0000-0000B24F0000}"/>
    <cellStyle name="Normal 8 2 2 28 3 3" xfId="23796" xr:uid="{00000000-0005-0000-0000-0000B34F0000}"/>
    <cellStyle name="Normal 8 2 2 28 3 4" xfId="23797" xr:uid="{00000000-0005-0000-0000-0000B44F0000}"/>
    <cellStyle name="Normal 8 2 2 28 4" xfId="23798" xr:uid="{00000000-0005-0000-0000-0000B54F0000}"/>
    <cellStyle name="Normal 8 2 2 28 4 2" xfId="23799" xr:uid="{00000000-0005-0000-0000-0000B64F0000}"/>
    <cellStyle name="Normal 8 2 2 28 5" xfId="23800" xr:uid="{00000000-0005-0000-0000-0000B74F0000}"/>
    <cellStyle name="Normal 8 2 2 28 6" xfId="23801" xr:uid="{00000000-0005-0000-0000-0000B84F0000}"/>
    <cellStyle name="Normal 8 2 2 29" xfId="4960" xr:uid="{00000000-0005-0000-0000-0000B94F0000}"/>
    <cellStyle name="Normal 8 2 2 29 2" xfId="7207" xr:uid="{00000000-0005-0000-0000-0000BA4F0000}"/>
    <cellStyle name="Normal 8 2 2 29 2 2" xfId="10746" xr:uid="{00000000-0005-0000-0000-0000BB4F0000}"/>
    <cellStyle name="Normal 8 2 2 29 2 2 2" xfId="23802" xr:uid="{00000000-0005-0000-0000-0000BC4F0000}"/>
    <cellStyle name="Normal 8 2 2 29 2 2 3" xfId="23803" xr:uid="{00000000-0005-0000-0000-0000BD4F0000}"/>
    <cellStyle name="Normal 8 2 2 29 2 3" xfId="23804" xr:uid="{00000000-0005-0000-0000-0000BE4F0000}"/>
    <cellStyle name="Normal 8 2 2 29 2 4" xfId="23805" xr:uid="{00000000-0005-0000-0000-0000BF4F0000}"/>
    <cellStyle name="Normal 8 2 2 29 3" xfId="8985" xr:uid="{00000000-0005-0000-0000-0000C04F0000}"/>
    <cellStyle name="Normal 8 2 2 29 3 2" xfId="23806" xr:uid="{00000000-0005-0000-0000-0000C14F0000}"/>
    <cellStyle name="Normal 8 2 2 29 3 2 2" xfId="23807" xr:uid="{00000000-0005-0000-0000-0000C24F0000}"/>
    <cellStyle name="Normal 8 2 2 29 3 3" xfId="23808" xr:uid="{00000000-0005-0000-0000-0000C34F0000}"/>
    <cellStyle name="Normal 8 2 2 29 3 4" xfId="23809" xr:uid="{00000000-0005-0000-0000-0000C44F0000}"/>
    <cellStyle name="Normal 8 2 2 29 4" xfId="23810" xr:uid="{00000000-0005-0000-0000-0000C54F0000}"/>
    <cellStyle name="Normal 8 2 2 29 4 2" xfId="23811" xr:uid="{00000000-0005-0000-0000-0000C64F0000}"/>
    <cellStyle name="Normal 8 2 2 29 5" xfId="23812" xr:uid="{00000000-0005-0000-0000-0000C74F0000}"/>
    <cellStyle name="Normal 8 2 2 29 6" xfId="23813" xr:uid="{00000000-0005-0000-0000-0000C84F0000}"/>
    <cellStyle name="Normal 8 2 2 3" xfId="4961" xr:uid="{00000000-0005-0000-0000-0000C94F0000}"/>
    <cellStyle name="Normal 8 2 2 3 2" xfId="7208" xr:uid="{00000000-0005-0000-0000-0000CA4F0000}"/>
    <cellStyle name="Normal 8 2 2 3 2 2" xfId="10747" xr:uid="{00000000-0005-0000-0000-0000CB4F0000}"/>
    <cellStyle name="Normal 8 2 2 3 2 2 2" xfId="23814" xr:uid="{00000000-0005-0000-0000-0000CC4F0000}"/>
    <cellStyle name="Normal 8 2 2 3 2 2 3" xfId="23815" xr:uid="{00000000-0005-0000-0000-0000CD4F0000}"/>
    <cellStyle name="Normal 8 2 2 3 2 3" xfId="23816" xr:uid="{00000000-0005-0000-0000-0000CE4F0000}"/>
    <cellStyle name="Normal 8 2 2 3 2 4" xfId="23817" xr:uid="{00000000-0005-0000-0000-0000CF4F0000}"/>
    <cellStyle name="Normal 8 2 2 3 3" xfId="8986" xr:uid="{00000000-0005-0000-0000-0000D04F0000}"/>
    <cellStyle name="Normal 8 2 2 3 3 2" xfId="23818" xr:uid="{00000000-0005-0000-0000-0000D14F0000}"/>
    <cellStyle name="Normal 8 2 2 3 3 2 2" xfId="23819" xr:uid="{00000000-0005-0000-0000-0000D24F0000}"/>
    <cellStyle name="Normal 8 2 2 3 3 3" xfId="23820" xr:uid="{00000000-0005-0000-0000-0000D34F0000}"/>
    <cellStyle name="Normal 8 2 2 3 3 4" xfId="23821" xr:uid="{00000000-0005-0000-0000-0000D44F0000}"/>
    <cellStyle name="Normal 8 2 2 3 4" xfId="23822" xr:uid="{00000000-0005-0000-0000-0000D54F0000}"/>
    <cellStyle name="Normal 8 2 2 3 4 2" xfId="23823" xr:uid="{00000000-0005-0000-0000-0000D64F0000}"/>
    <cellStyle name="Normal 8 2 2 3 5" xfId="23824" xr:uid="{00000000-0005-0000-0000-0000D74F0000}"/>
    <cellStyle name="Normal 8 2 2 3 6" xfId="23825" xr:uid="{00000000-0005-0000-0000-0000D84F0000}"/>
    <cellStyle name="Normal 8 2 2 30" xfId="4962" xr:uid="{00000000-0005-0000-0000-0000D94F0000}"/>
    <cellStyle name="Normal 8 2 2 30 2" xfId="7209" xr:uid="{00000000-0005-0000-0000-0000DA4F0000}"/>
    <cellStyle name="Normal 8 2 2 30 2 2" xfId="10748" xr:uid="{00000000-0005-0000-0000-0000DB4F0000}"/>
    <cellStyle name="Normal 8 2 2 30 2 2 2" xfId="23826" xr:uid="{00000000-0005-0000-0000-0000DC4F0000}"/>
    <cellStyle name="Normal 8 2 2 30 2 2 3" xfId="23827" xr:uid="{00000000-0005-0000-0000-0000DD4F0000}"/>
    <cellStyle name="Normal 8 2 2 30 2 3" xfId="23828" xr:uid="{00000000-0005-0000-0000-0000DE4F0000}"/>
    <cellStyle name="Normal 8 2 2 30 2 4" xfId="23829" xr:uid="{00000000-0005-0000-0000-0000DF4F0000}"/>
    <cellStyle name="Normal 8 2 2 30 3" xfId="8987" xr:uid="{00000000-0005-0000-0000-0000E04F0000}"/>
    <cellStyle name="Normal 8 2 2 30 3 2" xfId="23830" xr:uid="{00000000-0005-0000-0000-0000E14F0000}"/>
    <cellStyle name="Normal 8 2 2 30 3 2 2" xfId="23831" xr:uid="{00000000-0005-0000-0000-0000E24F0000}"/>
    <cellStyle name="Normal 8 2 2 30 3 3" xfId="23832" xr:uid="{00000000-0005-0000-0000-0000E34F0000}"/>
    <cellStyle name="Normal 8 2 2 30 3 4" xfId="23833" xr:uid="{00000000-0005-0000-0000-0000E44F0000}"/>
    <cellStyle name="Normal 8 2 2 30 4" xfId="23834" xr:uid="{00000000-0005-0000-0000-0000E54F0000}"/>
    <cellStyle name="Normal 8 2 2 30 4 2" xfId="23835" xr:uid="{00000000-0005-0000-0000-0000E64F0000}"/>
    <cellStyle name="Normal 8 2 2 30 5" xfId="23836" xr:uid="{00000000-0005-0000-0000-0000E74F0000}"/>
    <cellStyle name="Normal 8 2 2 30 6" xfId="23837" xr:uid="{00000000-0005-0000-0000-0000E84F0000}"/>
    <cellStyle name="Normal 8 2 2 31" xfId="4963" xr:uid="{00000000-0005-0000-0000-0000E94F0000}"/>
    <cellStyle name="Normal 8 2 2 31 2" xfId="7210" xr:uid="{00000000-0005-0000-0000-0000EA4F0000}"/>
    <cellStyle name="Normal 8 2 2 31 2 2" xfId="10749" xr:uid="{00000000-0005-0000-0000-0000EB4F0000}"/>
    <cellStyle name="Normal 8 2 2 31 2 2 2" xfId="23838" xr:uid="{00000000-0005-0000-0000-0000EC4F0000}"/>
    <cellStyle name="Normal 8 2 2 31 2 2 3" xfId="23839" xr:uid="{00000000-0005-0000-0000-0000ED4F0000}"/>
    <cellStyle name="Normal 8 2 2 31 2 3" xfId="23840" xr:uid="{00000000-0005-0000-0000-0000EE4F0000}"/>
    <cellStyle name="Normal 8 2 2 31 2 4" xfId="23841" xr:uid="{00000000-0005-0000-0000-0000EF4F0000}"/>
    <cellStyle name="Normal 8 2 2 31 3" xfId="8988" xr:uid="{00000000-0005-0000-0000-0000F04F0000}"/>
    <cellStyle name="Normal 8 2 2 31 3 2" xfId="23842" xr:uid="{00000000-0005-0000-0000-0000F14F0000}"/>
    <cellStyle name="Normal 8 2 2 31 3 2 2" xfId="23843" xr:uid="{00000000-0005-0000-0000-0000F24F0000}"/>
    <cellStyle name="Normal 8 2 2 31 3 3" xfId="23844" xr:uid="{00000000-0005-0000-0000-0000F34F0000}"/>
    <cellStyle name="Normal 8 2 2 31 3 4" xfId="23845" xr:uid="{00000000-0005-0000-0000-0000F44F0000}"/>
    <cellStyle name="Normal 8 2 2 31 4" xfId="23846" xr:uid="{00000000-0005-0000-0000-0000F54F0000}"/>
    <cellStyle name="Normal 8 2 2 31 4 2" xfId="23847" xr:uid="{00000000-0005-0000-0000-0000F64F0000}"/>
    <cellStyle name="Normal 8 2 2 31 5" xfId="23848" xr:uid="{00000000-0005-0000-0000-0000F74F0000}"/>
    <cellStyle name="Normal 8 2 2 31 6" xfId="23849" xr:uid="{00000000-0005-0000-0000-0000F84F0000}"/>
    <cellStyle name="Normal 8 2 2 32" xfId="4964" xr:uid="{00000000-0005-0000-0000-0000F94F0000}"/>
    <cellStyle name="Normal 8 2 2 32 2" xfId="7211" xr:uid="{00000000-0005-0000-0000-0000FA4F0000}"/>
    <cellStyle name="Normal 8 2 2 32 2 2" xfId="10750" xr:uid="{00000000-0005-0000-0000-0000FB4F0000}"/>
    <cellStyle name="Normal 8 2 2 32 2 2 2" xfId="23850" xr:uid="{00000000-0005-0000-0000-0000FC4F0000}"/>
    <cellStyle name="Normal 8 2 2 32 2 2 3" xfId="23851" xr:uid="{00000000-0005-0000-0000-0000FD4F0000}"/>
    <cellStyle name="Normal 8 2 2 32 2 3" xfId="23852" xr:uid="{00000000-0005-0000-0000-0000FE4F0000}"/>
    <cellStyle name="Normal 8 2 2 32 2 4" xfId="23853" xr:uid="{00000000-0005-0000-0000-0000FF4F0000}"/>
    <cellStyle name="Normal 8 2 2 32 3" xfId="8989" xr:uid="{00000000-0005-0000-0000-000000500000}"/>
    <cellStyle name="Normal 8 2 2 32 3 2" xfId="23854" xr:uid="{00000000-0005-0000-0000-000001500000}"/>
    <cellStyle name="Normal 8 2 2 32 3 2 2" xfId="23855" xr:uid="{00000000-0005-0000-0000-000002500000}"/>
    <cellStyle name="Normal 8 2 2 32 3 3" xfId="23856" xr:uid="{00000000-0005-0000-0000-000003500000}"/>
    <cellStyle name="Normal 8 2 2 32 3 4" xfId="23857" xr:uid="{00000000-0005-0000-0000-000004500000}"/>
    <cellStyle name="Normal 8 2 2 32 4" xfId="23858" xr:uid="{00000000-0005-0000-0000-000005500000}"/>
    <cellStyle name="Normal 8 2 2 32 4 2" xfId="23859" xr:uid="{00000000-0005-0000-0000-000006500000}"/>
    <cellStyle name="Normal 8 2 2 32 5" xfId="23860" xr:uid="{00000000-0005-0000-0000-000007500000}"/>
    <cellStyle name="Normal 8 2 2 32 6" xfId="23861" xr:uid="{00000000-0005-0000-0000-000008500000}"/>
    <cellStyle name="Normal 8 2 2 33" xfId="4965" xr:uid="{00000000-0005-0000-0000-000009500000}"/>
    <cellStyle name="Normal 8 2 2 33 2" xfId="7212" xr:uid="{00000000-0005-0000-0000-00000A500000}"/>
    <cellStyle name="Normal 8 2 2 33 2 2" xfId="10751" xr:uid="{00000000-0005-0000-0000-00000B500000}"/>
    <cellStyle name="Normal 8 2 2 33 2 2 2" xfId="23862" xr:uid="{00000000-0005-0000-0000-00000C500000}"/>
    <cellStyle name="Normal 8 2 2 33 2 2 3" xfId="23863" xr:uid="{00000000-0005-0000-0000-00000D500000}"/>
    <cellStyle name="Normal 8 2 2 33 2 3" xfId="23864" xr:uid="{00000000-0005-0000-0000-00000E500000}"/>
    <cellStyle name="Normal 8 2 2 33 2 4" xfId="23865" xr:uid="{00000000-0005-0000-0000-00000F500000}"/>
    <cellStyle name="Normal 8 2 2 33 3" xfId="8990" xr:uid="{00000000-0005-0000-0000-000010500000}"/>
    <cellStyle name="Normal 8 2 2 33 3 2" xfId="23866" xr:uid="{00000000-0005-0000-0000-000011500000}"/>
    <cellStyle name="Normal 8 2 2 33 3 2 2" xfId="23867" xr:uid="{00000000-0005-0000-0000-000012500000}"/>
    <cellStyle name="Normal 8 2 2 33 3 3" xfId="23868" xr:uid="{00000000-0005-0000-0000-000013500000}"/>
    <cellStyle name="Normal 8 2 2 33 3 4" xfId="23869" xr:uid="{00000000-0005-0000-0000-000014500000}"/>
    <cellStyle name="Normal 8 2 2 33 4" xfId="23870" xr:uid="{00000000-0005-0000-0000-000015500000}"/>
    <cellStyle name="Normal 8 2 2 33 4 2" xfId="23871" xr:uid="{00000000-0005-0000-0000-000016500000}"/>
    <cellStyle name="Normal 8 2 2 33 5" xfId="23872" xr:uid="{00000000-0005-0000-0000-000017500000}"/>
    <cellStyle name="Normal 8 2 2 33 6" xfId="23873" xr:uid="{00000000-0005-0000-0000-000018500000}"/>
    <cellStyle name="Normal 8 2 2 34" xfId="4966" xr:uid="{00000000-0005-0000-0000-000019500000}"/>
    <cellStyle name="Normal 8 2 2 34 2" xfId="7213" xr:uid="{00000000-0005-0000-0000-00001A500000}"/>
    <cellStyle name="Normal 8 2 2 34 2 2" xfId="10752" xr:uid="{00000000-0005-0000-0000-00001B500000}"/>
    <cellStyle name="Normal 8 2 2 34 2 2 2" xfId="23874" xr:uid="{00000000-0005-0000-0000-00001C500000}"/>
    <cellStyle name="Normal 8 2 2 34 2 2 3" xfId="23875" xr:uid="{00000000-0005-0000-0000-00001D500000}"/>
    <cellStyle name="Normal 8 2 2 34 2 3" xfId="23876" xr:uid="{00000000-0005-0000-0000-00001E500000}"/>
    <cellStyle name="Normal 8 2 2 34 2 4" xfId="23877" xr:uid="{00000000-0005-0000-0000-00001F500000}"/>
    <cellStyle name="Normal 8 2 2 34 3" xfId="8991" xr:uid="{00000000-0005-0000-0000-000020500000}"/>
    <cellStyle name="Normal 8 2 2 34 3 2" xfId="23878" xr:uid="{00000000-0005-0000-0000-000021500000}"/>
    <cellStyle name="Normal 8 2 2 34 3 2 2" xfId="23879" xr:uid="{00000000-0005-0000-0000-000022500000}"/>
    <cellStyle name="Normal 8 2 2 34 3 3" xfId="23880" xr:uid="{00000000-0005-0000-0000-000023500000}"/>
    <cellStyle name="Normal 8 2 2 34 3 4" xfId="23881" xr:uid="{00000000-0005-0000-0000-000024500000}"/>
    <cellStyle name="Normal 8 2 2 34 4" xfId="23882" xr:uid="{00000000-0005-0000-0000-000025500000}"/>
    <cellStyle name="Normal 8 2 2 34 4 2" xfId="23883" xr:uid="{00000000-0005-0000-0000-000026500000}"/>
    <cellStyle name="Normal 8 2 2 34 5" xfId="23884" xr:uid="{00000000-0005-0000-0000-000027500000}"/>
    <cellStyle name="Normal 8 2 2 34 6" xfId="23885" xr:uid="{00000000-0005-0000-0000-000028500000}"/>
    <cellStyle name="Normal 8 2 2 35" xfId="4967" xr:uid="{00000000-0005-0000-0000-000029500000}"/>
    <cellStyle name="Normal 8 2 2 35 2" xfId="7214" xr:uid="{00000000-0005-0000-0000-00002A500000}"/>
    <cellStyle name="Normal 8 2 2 35 2 2" xfId="10753" xr:uid="{00000000-0005-0000-0000-00002B500000}"/>
    <cellStyle name="Normal 8 2 2 35 2 2 2" xfId="23886" xr:uid="{00000000-0005-0000-0000-00002C500000}"/>
    <cellStyle name="Normal 8 2 2 35 2 2 3" xfId="23887" xr:uid="{00000000-0005-0000-0000-00002D500000}"/>
    <cellStyle name="Normal 8 2 2 35 2 3" xfId="23888" xr:uid="{00000000-0005-0000-0000-00002E500000}"/>
    <cellStyle name="Normal 8 2 2 35 2 4" xfId="23889" xr:uid="{00000000-0005-0000-0000-00002F500000}"/>
    <cellStyle name="Normal 8 2 2 35 3" xfId="8992" xr:uid="{00000000-0005-0000-0000-000030500000}"/>
    <cellStyle name="Normal 8 2 2 35 3 2" xfId="23890" xr:uid="{00000000-0005-0000-0000-000031500000}"/>
    <cellStyle name="Normal 8 2 2 35 3 2 2" xfId="23891" xr:uid="{00000000-0005-0000-0000-000032500000}"/>
    <cellStyle name="Normal 8 2 2 35 3 3" xfId="23892" xr:uid="{00000000-0005-0000-0000-000033500000}"/>
    <cellStyle name="Normal 8 2 2 35 3 4" xfId="23893" xr:uid="{00000000-0005-0000-0000-000034500000}"/>
    <cellStyle name="Normal 8 2 2 35 4" xfId="23894" xr:uid="{00000000-0005-0000-0000-000035500000}"/>
    <cellStyle name="Normal 8 2 2 35 4 2" xfId="23895" xr:uid="{00000000-0005-0000-0000-000036500000}"/>
    <cellStyle name="Normal 8 2 2 35 5" xfId="23896" xr:uid="{00000000-0005-0000-0000-000037500000}"/>
    <cellStyle name="Normal 8 2 2 35 6" xfId="23897" xr:uid="{00000000-0005-0000-0000-000038500000}"/>
    <cellStyle name="Normal 8 2 2 36" xfId="4968" xr:uid="{00000000-0005-0000-0000-000039500000}"/>
    <cellStyle name="Normal 8 2 2 36 2" xfId="7215" xr:uid="{00000000-0005-0000-0000-00003A500000}"/>
    <cellStyle name="Normal 8 2 2 36 2 2" xfId="10754" xr:uid="{00000000-0005-0000-0000-00003B500000}"/>
    <cellStyle name="Normal 8 2 2 36 2 2 2" xfId="23898" xr:uid="{00000000-0005-0000-0000-00003C500000}"/>
    <cellStyle name="Normal 8 2 2 36 2 2 3" xfId="23899" xr:uid="{00000000-0005-0000-0000-00003D500000}"/>
    <cellStyle name="Normal 8 2 2 36 2 3" xfId="23900" xr:uid="{00000000-0005-0000-0000-00003E500000}"/>
    <cellStyle name="Normal 8 2 2 36 2 4" xfId="23901" xr:uid="{00000000-0005-0000-0000-00003F500000}"/>
    <cellStyle name="Normal 8 2 2 36 3" xfId="8993" xr:uid="{00000000-0005-0000-0000-000040500000}"/>
    <cellStyle name="Normal 8 2 2 36 3 2" xfId="23902" xr:uid="{00000000-0005-0000-0000-000041500000}"/>
    <cellStyle name="Normal 8 2 2 36 3 2 2" xfId="23903" xr:uid="{00000000-0005-0000-0000-000042500000}"/>
    <cellStyle name="Normal 8 2 2 36 3 3" xfId="23904" xr:uid="{00000000-0005-0000-0000-000043500000}"/>
    <cellStyle name="Normal 8 2 2 36 3 4" xfId="23905" xr:uid="{00000000-0005-0000-0000-000044500000}"/>
    <cellStyle name="Normal 8 2 2 36 4" xfId="23906" xr:uid="{00000000-0005-0000-0000-000045500000}"/>
    <cellStyle name="Normal 8 2 2 36 4 2" xfId="23907" xr:uid="{00000000-0005-0000-0000-000046500000}"/>
    <cellStyle name="Normal 8 2 2 36 5" xfId="23908" xr:uid="{00000000-0005-0000-0000-000047500000}"/>
    <cellStyle name="Normal 8 2 2 36 6" xfId="23909" xr:uid="{00000000-0005-0000-0000-000048500000}"/>
    <cellStyle name="Normal 8 2 2 37" xfId="4969" xr:uid="{00000000-0005-0000-0000-000049500000}"/>
    <cellStyle name="Normal 8 2 2 37 2" xfId="7216" xr:uid="{00000000-0005-0000-0000-00004A500000}"/>
    <cellStyle name="Normal 8 2 2 37 2 2" xfId="10755" xr:uid="{00000000-0005-0000-0000-00004B500000}"/>
    <cellStyle name="Normal 8 2 2 37 2 2 2" xfId="23910" xr:uid="{00000000-0005-0000-0000-00004C500000}"/>
    <cellStyle name="Normal 8 2 2 37 2 2 3" xfId="23911" xr:uid="{00000000-0005-0000-0000-00004D500000}"/>
    <cellStyle name="Normal 8 2 2 37 2 3" xfId="23912" xr:uid="{00000000-0005-0000-0000-00004E500000}"/>
    <cellStyle name="Normal 8 2 2 37 2 4" xfId="23913" xr:uid="{00000000-0005-0000-0000-00004F500000}"/>
    <cellStyle name="Normal 8 2 2 37 3" xfId="8994" xr:uid="{00000000-0005-0000-0000-000050500000}"/>
    <cellStyle name="Normal 8 2 2 37 3 2" xfId="23914" xr:uid="{00000000-0005-0000-0000-000051500000}"/>
    <cellStyle name="Normal 8 2 2 37 3 2 2" xfId="23915" xr:uid="{00000000-0005-0000-0000-000052500000}"/>
    <cellStyle name="Normal 8 2 2 37 3 3" xfId="23916" xr:uid="{00000000-0005-0000-0000-000053500000}"/>
    <cellStyle name="Normal 8 2 2 37 3 4" xfId="23917" xr:uid="{00000000-0005-0000-0000-000054500000}"/>
    <cellStyle name="Normal 8 2 2 37 4" xfId="23918" xr:uid="{00000000-0005-0000-0000-000055500000}"/>
    <cellStyle name="Normal 8 2 2 37 4 2" xfId="23919" xr:uid="{00000000-0005-0000-0000-000056500000}"/>
    <cellStyle name="Normal 8 2 2 37 5" xfId="23920" xr:uid="{00000000-0005-0000-0000-000057500000}"/>
    <cellStyle name="Normal 8 2 2 37 6" xfId="23921" xr:uid="{00000000-0005-0000-0000-000058500000}"/>
    <cellStyle name="Normal 8 2 2 38" xfId="4970" xr:uid="{00000000-0005-0000-0000-000059500000}"/>
    <cellStyle name="Normal 8 2 2 38 2" xfId="7217" xr:uid="{00000000-0005-0000-0000-00005A500000}"/>
    <cellStyle name="Normal 8 2 2 38 2 2" xfId="10756" xr:uid="{00000000-0005-0000-0000-00005B500000}"/>
    <cellStyle name="Normal 8 2 2 38 2 2 2" xfId="23922" xr:uid="{00000000-0005-0000-0000-00005C500000}"/>
    <cellStyle name="Normal 8 2 2 38 2 2 3" xfId="23923" xr:uid="{00000000-0005-0000-0000-00005D500000}"/>
    <cellStyle name="Normal 8 2 2 38 2 3" xfId="23924" xr:uid="{00000000-0005-0000-0000-00005E500000}"/>
    <cellStyle name="Normal 8 2 2 38 2 4" xfId="23925" xr:uid="{00000000-0005-0000-0000-00005F500000}"/>
    <cellStyle name="Normal 8 2 2 38 3" xfId="8995" xr:uid="{00000000-0005-0000-0000-000060500000}"/>
    <cellStyle name="Normal 8 2 2 38 3 2" xfId="23926" xr:uid="{00000000-0005-0000-0000-000061500000}"/>
    <cellStyle name="Normal 8 2 2 38 3 2 2" xfId="23927" xr:uid="{00000000-0005-0000-0000-000062500000}"/>
    <cellStyle name="Normal 8 2 2 38 3 3" xfId="23928" xr:uid="{00000000-0005-0000-0000-000063500000}"/>
    <cellStyle name="Normal 8 2 2 38 3 4" xfId="23929" xr:uid="{00000000-0005-0000-0000-000064500000}"/>
    <cellStyle name="Normal 8 2 2 38 4" xfId="23930" xr:uid="{00000000-0005-0000-0000-000065500000}"/>
    <cellStyle name="Normal 8 2 2 38 4 2" xfId="23931" xr:uid="{00000000-0005-0000-0000-000066500000}"/>
    <cellStyle name="Normal 8 2 2 38 5" xfId="23932" xr:uid="{00000000-0005-0000-0000-000067500000}"/>
    <cellStyle name="Normal 8 2 2 38 6" xfId="23933" xr:uid="{00000000-0005-0000-0000-000068500000}"/>
    <cellStyle name="Normal 8 2 2 39" xfId="4971" xr:uid="{00000000-0005-0000-0000-000069500000}"/>
    <cellStyle name="Normal 8 2 2 39 2" xfId="7218" xr:uid="{00000000-0005-0000-0000-00006A500000}"/>
    <cellStyle name="Normal 8 2 2 39 2 2" xfId="10757" xr:uid="{00000000-0005-0000-0000-00006B500000}"/>
    <cellStyle name="Normal 8 2 2 39 2 2 2" xfId="23934" xr:uid="{00000000-0005-0000-0000-00006C500000}"/>
    <cellStyle name="Normal 8 2 2 39 2 2 3" xfId="23935" xr:uid="{00000000-0005-0000-0000-00006D500000}"/>
    <cellStyle name="Normal 8 2 2 39 2 3" xfId="23936" xr:uid="{00000000-0005-0000-0000-00006E500000}"/>
    <cellStyle name="Normal 8 2 2 39 2 4" xfId="23937" xr:uid="{00000000-0005-0000-0000-00006F500000}"/>
    <cellStyle name="Normal 8 2 2 39 3" xfId="8996" xr:uid="{00000000-0005-0000-0000-000070500000}"/>
    <cellStyle name="Normal 8 2 2 39 3 2" xfId="23938" xr:uid="{00000000-0005-0000-0000-000071500000}"/>
    <cellStyle name="Normal 8 2 2 39 3 2 2" xfId="23939" xr:uid="{00000000-0005-0000-0000-000072500000}"/>
    <cellStyle name="Normal 8 2 2 39 3 3" xfId="23940" xr:uid="{00000000-0005-0000-0000-000073500000}"/>
    <cellStyle name="Normal 8 2 2 39 3 4" xfId="23941" xr:uid="{00000000-0005-0000-0000-000074500000}"/>
    <cellStyle name="Normal 8 2 2 39 4" xfId="23942" xr:uid="{00000000-0005-0000-0000-000075500000}"/>
    <cellStyle name="Normal 8 2 2 39 4 2" xfId="23943" xr:uid="{00000000-0005-0000-0000-000076500000}"/>
    <cellStyle name="Normal 8 2 2 39 5" xfId="23944" xr:uid="{00000000-0005-0000-0000-000077500000}"/>
    <cellStyle name="Normal 8 2 2 39 6" xfId="23945" xr:uid="{00000000-0005-0000-0000-000078500000}"/>
    <cellStyle name="Normal 8 2 2 4" xfId="4972" xr:uid="{00000000-0005-0000-0000-000079500000}"/>
    <cellStyle name="Normal 8 2 2 4 2" xfId="7219" xr:uid="{00000000-0005-0000-0000-00007A500000}"/>
    <cellStyle name="Normal 8 2 2 4 2 2" xfId="10758" xr:uid="{00000000-0005-0000-0000-00007B500000}"/>
    <cellStyle name="Normal 8 2 2 4 2 2 2" xfId="23946" xr:uid="{00000000-0005-0000-0000-00007C500000}"/>
    <cellStyle name="Normal 8 2 2 4 2 2 3" xfId="23947" xr:uid="{00000000-0005-0000-0000-00007D500000}"/>
    <cellStyle name="Normal 8 2 2 4 2 3" xfId="23948" xr:uid="{00000000-0005-0000-0000-00007E500000}"/>
    <cellStyle name="Normal 8 2 2 4 2 4" xfId="23949" xr:uid="{00000000-0005-0000-0000-00007F500000}"/>
    <cellStyle name="Normal 8 2 2 4 3" xfId="8997" xr:uid="{00000000-0005-0000-0000-000080500000}"/>
    <cellStyle name="Normal 8 2 2 4 3 2" xfId="23950" xr:uid="{00000000-0005-0000-0000-000081500000}"/>
    <cellStyle name="Normal 8 2 2 4 3 2 2" xfId="23951" xr:uid="{00000000-0005-0000-0000-000082500000}"/>
    <cellStyle name="Normal 8 2 2 4 3 3" xfId="23952" xr:uid="{00000000-0005-0000-0000-000083500000}"/>
    <cellStyle name="Normal 8 2 2 4 3 4" xfId="23953" xr:uid="{00000000-0005-0000-0000-000084500000}"/>
    <cellStyle name="Normal 8 2 2 4 4" xfId="23954" xr:uid="{00000000-0005-0000-0000-000085500000}"/>
    <cellStyle name="Normal 8 2 2 4 4 2" xfId="23955" xr:uid="{00000000-0005-0000-0000-000086500000}"/>
    <cellStyle name="Normal 8 2 2 4 5" xfId="23956" xr:uid="{00000000-0005-0000-0000-000087500000}"/>
    <cellStyle name="Normal 8 2 2 4 6" xfId="23957" xr:uid="{00000000-0005-0000-0000-000088500000}"/>
    <cellStyle name="Normal 8 2 2 40" xfId="4973" xr:uid="{00000000-0005-0000-0000-000089500000}"/>
    <cellStyle name="Normal 8 2 2 40 2" xfId="7220" xr:uid="{00000000-0005-0000-0000-00008A500000}"/>
    <cellStyle name="Normal 8 2 2 40 2 2" xfId="10759" xr:uid="{00000000-0005-0000-0000-00008B500000}"/>
    <cellStyle name="Normal 8 2 2 40 2 2 2" xfId="23958" xr:uid="{00000000-0005-0000-0000-00008C500000}"/>
    <cellStyle name="Normal 8 2 2 40 2 2 3" xfId="23959" xr:uid="{00000000-0005-0000-0000-00008D500000}"/>
    <cellStyle name="Normal 8 2 2 40 2 3" xfId="23960" xr:uid="{00000000-0005-0000-0000-00008E500000}"/>
    <cellStyle name="Normal 8 2 2 40 2 4" xfId="23961" xr:uid="{00000000-0005-0000-0000-00008F500000}"/>
    <cellStyle name="Normal 8 2 2 40 3" xfId="8998" xr:uid="{00000000-0005-0000-0000-000090500000}"/>
    <cellStyle name="Normal 8 2 2 40 3 2" xfId="23962" xr:uid="{00000000-0005-0000-0000-000091500000}"/>
    <cellStyle name="Normal 8 2 2 40 3 2 2" xfId="23963" xr:uid="{00000000-0005-0000-0000-000092500000}"/>
    <cellStyle name="Normal 8 2 2 40 3 3" xfId="23964" xr:uid="{00000000-0005-0000-0000-000093500000}"/>
    <cellStyle name="Normal 8 2 2 40 3 4" xfId="23965" xr:uid="{00000000-0005-0000-0000-000094500000}"/>
    <cellStyle name="Normal 8 2 2 40 4" xfId="23966" xr:uid="{00000000-0005-0000-0000-000095500000}"/>
    <cellStyle name="Normal 8 2 2 40 4 2" xfId="23967" xr:uid="{00000000-0005-0000-0000-000096500000}"/>
    <cellStyle name="Normal 8 2 2 40 5" xfId="23968" xr:uid="{00000000-0005-0000-0000-000097500000}"/>
    <cellStyle name="Normal 8 2 2 40 6" xfId="23969" xr:uid="{00000000-0005-0000-0000-000098500000}"/>
    <cellStyle name="Normal 8 2 2 41" xfId="4974" xr:uid="{00000000-0005-0000-0000-000099500000}"/>
    <cellStyle name="Normal 8 2 2 41 2" xfId="7221" xr:uid="{00000000-0005-0000-0000-00009A500000}"/>
    <cellStyle name="Normal 8 2 2 41 2 2" xfId="10760" xr:uid="{00000000-0005-0000-0000-00009B500000}"/>
    <cellStyle name="Normal 8 2 2 41 2 2 2" xfId="23970" xr:uid="{00000000-0005-0000-0000-00009C500000}"/>
    <cellStyle name="Normal 8 2 2 41 2 2 3" xfId="23971" xr:uid="{00000000-0005-0000-0000-00009D500000}"/>
    <cellStyle name="Normal 8 2 2 41 2 3" xfId="23972" xr:uid="{00000000-0005-0000-0000-00009E500000}"/>
    <cellStyle name="Normal 8 2 2 41 2 4" xfId="23973" xr:uid="{00000000-0005-0000-0000-00009F500000}"/>
    <cellStyle name="Normal 8 2 2 41 3" xfId="8999" xr:uid="{00000000-0005-0000-0000-0000A0500000}"/>
    <cellStyle name="Normal 8 2 2 41 3 2" xfId="23974" xr:uid="{00000000-0005-0000-0000-0000A1500000}"/>
    <cellStyle name="Normal 8 2 2 41 3 2 2" xfId="23975" xr:uid="{00000000-0005-0000-0000-0000A2500000}"/>
    <cellStyle name="Normal 8 2 2 41 3 3" xfId="23976" xr:uid="{00000000-0005-0000-0000-0000A3500000}"/>
    <cellStyle name="Normal 8 2 2 41 3 4" xfId="23977" xr:uid="{00000000-0005-0000-0000-0000A4500000}"/>
    <cellStyle name="Normal 8 2 2 41 4" xfId="23978" xr:uid="{00000000-0005-0000-0000-0000A5500000}"/>
    <cellStyle name="Normal 8 2 2 41 4 2" xfId="23979" xr:uid="{00000000-0005-0000-0000-0000A6500000}"/>
    <cellStyle name="Normal 8 2 2 41 5" xfId="23980" xr:uid="{00000000-0005-0000-0000-0000A7500000}"/>
    <cellStyle name="Normal 8 2 2 41 6" xfId="23981" xr:uid="{00000000-0005-0000-0000-0000A8500000}"/>
    <cellStyle name="Normal 8 2 2 42" xfId="4975" xr:uid="{00000000-0005-0000-0000-0000A9500000}"/>
    <cellStyle name="Normal 8 2 2 42 2" xfId="7222" xr:uid="{00000000-0005-0000-0000-0000AA500000}"/>
    <cellStyle name="Normal 8 2 2 42 2 2" xfId="10761" xr:uid="{00000000-0005-0000-0000-0000AB500000}"/>
    <cellStyle name="Normal 8 2 2 42 2 2 2" xfId="23982" xr:uid="{00000000-0005-0000-0000-0000AC500000}"/>
    <cellStyle name="Normal 8 2 2 42 2 2 3" xfId="23983" xr:uid="{00000000-0005-0000-0000-0000AD500000}"/>
    <cellStyle name="Normal 8 2 2 42 2 3" xfId="23984" xr:uid="{00000000-0005-0000-0000-0000AE500000}"/>
    <cellStyle name="Normal 8 2 2 42 2 4" xfId="23985" xr:uid="{00000000-0005-0000-0000-0000AF500000}"/>
    <cellStyle name="Normal 8 2 2 42 3" xfId="9000" xr:uid="{00000000-0005-0000-0000-0000B0500000}"/>
    <cellStyle name="Normal 8 2 2 42 3 2" xfId="23986" xr:uid="{00000000-0005-0000-0000-0000B1500000}"/>
    <cellStyle name="Normal 8 2 2 42 3 2 2" xfId="23987" xr:uid="{00000000-0005-0000-0000-0000B2500000}"/>
    <cellStyle name="Normal 8 2 2 42 3 3" xfId="23988" xr:uid="{00000000-0005-0000-0000-0000B3500000}"/>
    <cellStyle name="Normal 8 2 2 42 3 4" xfId="23989" xr:uid="{00000000-0005-0000-0000-0000B4500000}"/>
    <cellStyle name="Normal 8 2 2 42 4" xfId="23990" xr:uid="{00000000-0005-0000-0000-0000B5500000}"/>
    <cellStyle name="Normal 8 2 2 42 4 2" xfId="23991" xr:uid="{00000000-0005-0000-0000-0000B6500000}"/>
    <cellStyle name="Normal 8 2 2 42 5" xfId="23992" xr:uid="{00000000-0005-0000-0000-0000B7500000}"/>
    <cellStyle name="Normal 8 2 2 42 6" xfId="23993" xr:uid="{00000000-0005-0000-0000-0000B8500000}"/>
    <cellStyle name="Normal 8 2 2 43" xfId="4976" xr:uid="{00000000-0005-0000-0000-0000B9500000}"/>
    <cellStyle name="Normal 8 2 2 43 2" xfId="7223" xr:uid="{00000000-0005-0000-0000-0000BA500000}"/>
    <cellStyle name="Normal 8 2 2 43 2 2" xfId="10762" xr:uid="{00000000-0005-0000-0000-0000BB500000}"/>
    <cellStyle name="Normal 8 2 2 43 2 2 2" xfId="23994" xr:uid="{00000000-0005-0000-0000-0000BC500000}"/>
    <cellStyle name="Normal 8 2 2 43 2 2 3" xfId="23995" xr:uid="{00000000-0005-0000-0000-0000BD500000}"/>
    <cellStyle name="Normal 8 2 2 43 2 3" xfId="23996" xr:uid="{00000000-0005-0000-0000-0000BE500000}"/>
    <cellStyle name="Normal 8 2 2 43 2 4" xfId="23997" xr:uid="{00000000-0005-0000-0000-0000BF500000}"/>
    <cellStyle name="Normal 8 2 2 43 3" xfId="9001" xr:uid="{00000000-0005-0000-0000-0000C0500000}"/>
    <cellStyle name="Normal 8 2 2 43 3 2" xfId="23998" xr:uid="{00000000-0005-0000-0000-0000C1500000}"/>
    <cellStyle name="Normal 8 2 2 43 3 2 2" xfId="23999" xr:uid="{00000000-0005-0000-0000-0000C2500000}"/>
    <cellStyle name="Normal 8 2 2 43 3 3" xfId="24000" xr:uid="{00000000-0005-0000-0000-0000C3500000}"/>
    <cellStyle name="Normal 8 2 2 43 3 4" xfId="24001" xr:uid="{00000000-0005-0000-0000-0000C4500000}"/>
    <cellStyle name="Normal 8 2 2 43 4" xfId="24002" xr:uid="{00000000-0005-0000-0000-0000C5500000}"/>
    <cellStyle name="Normal 8 2 2 43 4 2" xfId="24003" xr:uid="{00000000-0005-0000-0000-0000C6500000}"/>
    <cellStyle name="Normal 8 2 2 43 5" xfId="24004" xr:uid="{00000000-0005-0000-0000-0000C7500000}"/>
    <cellStyle name="Normal 8 2 2 43 6" xfId="24005" xr:uid="{00000000-0005-0000-0000-0000C8500000}"/>
    <cellStyle name="Normal 8 2 2 44" xfId="4977" xr:uid="{00000000-0005-0000-0000-0000C9500000}"/>
    <cellStyle name="Normal 8 2 2 44 2" xfId="7224" xr:uid="{00000000-0005-0000-0000-0000CA500000}"/>
    <cellStyle name="Normal 8 2 2 44 2 2" xfId="10763" xr:uid="{00000000-0005-0000-0000-0000CB500000}"/>
    <cellStyle name="Normal 8 2 2 44 2 2 2" xfId="24006" xr:uid="{00000000-0005-0000-0000-0000CC500000}"/>
    <cellStyle name="Normal 8 2 2 44 2 2 3" xfId="24007" xr:uid="{00000000-0005-0000-0000-0000CD500000}"/>
    <cellStyle name="Normal 8 2 2 44 2 3" xfId="24008" xr:uid="{00000000-0005-0000-0000-0000CE500000}"/>
    <cellStyle name="Normal 8 2 2 44 2 4" xfId="24009" xr:uid="{00000000-0005-0000-0000-0000CF500000}"/>
    <cellStyle name="Normal 8 2 2 44 3" xfId="9002" xr:uid="{00000000-0005-0000-0000-0000D0500000}"/>
    <cellStyle name="Normal 8 2 2 44 3 2" xfId="24010" xr:uid="{00000000-0005-0000-0000-0000D1500000}"/>
    <cellStyle name="Normal 8 2 2 44 3 2 2" xfId="24011" xr:uid="{00000000-0005-0000-0000-0000D2500000}"/>
    <cellStyle name="Normal 8 2 2 44 3 3" xfId="24012" xr:uid="{00000000-0005-0000-0000-0000D3500000}"/>
    <cellStyle name="Normal 8 2 2 44 3 4" xfId="24013" xr:uid="{00000000-0005-0000-0000-0000D4500000}"/>
    <cellStyle name="Normal 8 2 2 44 4" xfId="24014" xr:uid="{00000000-0005-0000-0000-0000D5500000}"/>
    <cellStyle name="Normal 8 2 2 44 4 2" xfId="24015" xr:uid="{00000000-0005-0000-0000-0000D6500000}"/>
    <cellStyle name="Normal 8 2 2 44 5" xfId="24016" xr:uid="{00000000-0005-0000-0000-0000D7500000}"/>
    <cellStyle name="Normal 8 2 2 44 6" xfId="24017" xr:uid="{00000000-0005-0000-0000-0000D8500000}"/>
    <cellStyle name="Normal 8 2 2 45" xfId="4978" xr:uid="{00000000-0005-0000-0000-0000D9500000}"/>
    <cellStyle name="Normal 8 2 2 45 2" xfId="7225" xr:uid="{00000000-0005-0000-0000-0000DA500000}"/>
    <cellStyle name="Normal 8 2 2 45 2 2" xfId="10764" xr:uid="{00000000-0005-0000-0000-0000DB500000}"/>
    <cellStyle name="Normal 8 2 2 45 2 2 2" xfId="24018" xr:uid="{00000000-0005-0000-0000-0000DC500000}"/>
    <cellStyle name="Normal 8 2 2 45 2 2 3" xfId="24019" xr:uid="{00000000-0005-0000-0000-0000DD500000}"/>
    <cellStyle name="Normal 8 2 2 45 2 3" xfId="24020" xr:uid="{00000000-0005-0000-0000-0000DE500000}"/>
    <cellStyle name="Normal 8 2 2 45 2 4" xfId="24021" xr:uid="{00000000-0005-0000-0000-0000DF500000}"/>
    <cellStyle name="Normal 8 2 2 45 3" xfId="9003" xr:uid="{00000000-0005-0000-0000-0000E0500000}"/>
    <cellStyle name="Normal 8 2 2 45 3 2" xfId="24022" xr:uid="{00000000-0005-0000-0000-0000E1500000}"/>
    <cellStyle name="Normal 8 2 2 45 3 2 2" xfId="24023" xr:uid="{00000000-0005-0000-0000-0000E2500000}"/>
    <cellStyle name="Normal 8 2 2 45 3 3" xfId="24024" xr:uid="{00000000-0005-0000-0000-0000E3500000}"/>
    <cellStyle name="Normal 8 2 2 45 3 4" xfId="24025" xr:uid="{00000000-0005-0000-0000-0000E4500000}"/>
    <cellStyle name="Normal 8 2 2 45 4" xfId="24026" xr:uid="{00000000-0005-0000-0000-0000E5500000}"/>
    <cellStyle name="Normal 8 2 2 45 4 2" xfId="24027" xr:uid="{00000000-0005-0000-0000-0000E6500000}"/>
    <cellStyle name="Normal 8 2 2 45 5" xfId="24028" xr:uid="{00000000-0005-0000-0000-0000E7500000}"/>
    <cellStyle name="Normal 8 2 2 45 6" xfId="24029" xr:uid="{00000000-0005-0000-0000-0000E8500000}"/>
    <cellStyle name="Normal 8 2 2 46" xfId="7186" xr:uid="{00000000-0005-0000-0000-0000E9500000}"/>
    <cellStyle name="Normal 8 2 2 46 2" xfId="10725" xr:uid="{00000000-0005-0000-0000-0000EA500000}"/>
    <cellStyle name="Normal 8 2 2 46 2 2" xfId="24030" xr:uid="{00000000-0005-0000-0000-0000EB500000}"/>
    <cellStyle name="Normal 8 2 2 46 2 3" xfId="24031" xr:uid="{00000000-0005-0000-0000-0000EC500000}"/>
    <cellStyle name="Normal 8 2 2 46 3" xfId="24032" xr:uid="{00000000-0005-0000-0000-0000ED500000}"/>
    <cellStyle name="Normal 8 2 2 46 4" xfId="24033" xr:uid="{00000000-0005-0000-0000-0000EE500000}"/>
    <cellStyle name="Normal 8 2 2 47" xfId="8964" xr:uid="{00000000-0005-0000-0000-0000EF500000}"/>
    <cellStyle name="Normal 8 2 2 47 2" xfId="24034" xr:uid="{00000000-0005-0000-0000-0000F0500000}"/>
    <cellStyle name="Normal 8 2 2 47 2 2" xfId="24035" xr:uid="{00000000-0005-0000-0000-0000F1500000}"/>
    <cellStyle name="Normal 8 2 2 47 3" xfId="24036" xr:uid="{00000000-0005-0000-0000-0000F2500000}"/>
    <cellStyle name="Normal 8 2 2 47 4" xfId="24037" xr:uid="{00000000-0005-0000-0000-0000F3500000}"/>
    <cellStyle name="Normal 8 2 2 48" xfId="24038" xr:uid="{00000000-0005-0000-0000-0000F4500000}"/>
    <cellStyle name="Normal 8 2 2 48 2" xfId="24039" xr:uid="{00000000-0005-0000-0000-0000F5500000}"/>
    <cellStyle name="Normal 8 2 2 49" xfId="24040" xr:uid="{00000000-0005-0000-0000-0000F6500000}"/>
    <cellStyle name="Normal 8 2 2 5" xfId="4979" xr:uid="{00000000-0005-0000-0000-0000F7500000}"/>
    <cellStyle name="Normal 8 2 2 5 2" xfId="7226" xr:uid="{00000000-0005-0000-0000-0000F8500000}"/>
    <cellStyle name="Normal 8 2 2 5 2 2" xfId="10765" xr:uid="{00000000-0005-0000-0000-0000F9500000}"/>
    <cellStyle name="Normal 8 2 2 5 2 2 2" xfId="24041" xr:uid="{00000000-0005-0000-0000-0000FA500000}"/>
    <cellStyle name="Normal 8 2 2 5 2 2 3" xfId="24042" xr:uid="{00000000-0005-0000-0000-0000FB500000}"/>
    <cellStyle name="Normal 8 2 2 5 2 3" xfId="24043" xr:uid="{00000000-0005-0000-0000-0000FC500000}"/>
    <cellStyle name="Normal 8 2 2 5 2 4" xfId="24044" xr:uid="{00000000-0005-0000-0000-0000FD500000}"/>
    <cellStyle name="Normal 8 2 2 5 3" xfId="9004" xr:uid="{00000000-0005-0000-0000-0000FE500000}"/>
    <cellStyle name="Normal 8 2 2 5 3 2" xfId="24045" xr:uid="{00000000-0005-0000-0000-0000FF500000}"/>
    <cellStyle name="Normal 8 2 2 5 3 2 2" xfId="24046" xr:uid="{00000000-0005-0000-0000-000000510000}"/>
    <cellStyle name="Normal 8 2 2 5 3 3" xfId="24047" xr:uid="{00000000-0005-0000-0000-000001510000}"/>
    <cellStyle name="Normal 8 2 2 5 3 4" xfId="24048" xr:uid="{00000000-0005-0000-0000-000002510000}"/>
    <cellStyle name="Normal 8 2 2 5 4" xfId="24049" xr:uid="{00000000-0005-0000-0000-000003510000}"/>
    <cellStyle name="Normal 8 2 2 5 4 2" xfId="24050" xr:uid="{00000000-0005-0000-0000-000004510000}"/>
    <cellStyle name="Normal 8 2 2 5 5" xfId="24051" xr:uid="{00000000-0005-0000-0000-000005510000}"/>
    <cellStyle name="Normal 8 2 2 5 6" xfId="24052" xr:uid="{00000000-0005-0000-0000-000006510000}"/>
    <cellStyle name="Normal 8 2 2 50" xfId="24053" xr:uid="{00000000-0005-0000-0000-000007510000}"/>
    <cellStyle name="Normal 8 2 2 6" xfId="4980" xr:uid="{00000000-0005-0000-0000-000008510000}"/>
    <cellStyle name="Normal 8 2 2 6 2" xfId="7227" xr:uid="{00000000-0005-0000-0000-000009510000}"/>
    <cellStyle name="Normal 8 2 2 6 2 2" xfId="10766" xr:uid="{00000000-0005-0000-0000-00000A510000}"/>
    <cellStyle name="Normal 8 2 2 6 2 2 2" xfId="24054" xr:uid="{00000000-0005-0000-0000-00000B510000}"/>
    <cellStyle name="Normal 8 2 2 6 2 2 3" xfId="24055" xr:uid="{00000000-0005-0000-0000-00000C510000}"/>
    <cellStyle name="Normal 8 2 2 6 2 3" xfId="24056" xr:uid="{00000000-0005-0000-0000-00000D510000}"/>
    <cellStyle name="Normal 8 2 2 6 2 4" xfId="24057" xr:uid="{00000000-0005-0000-0000-00000E510000}"/>
    <cellStyle name="Normal 8 2 2 6 3" xfId="9005" xr:uid="{00000000-0005-0000-0000-00000F510000}"/>
    <cellStyle name="Normal 8 2 2 6 3 2" xfId="24058" xr:uid="{00000000-0005-0000-0000-000010510000}"/>
    <cellStyle name="Normal 8 2 2 6 3 2 2" xfId="24059" xr:uid="{00000000-0005-0000-0000-000011510000}"/>
    <cellStyle name="Normal 8 2 2 6 3 3" xfId="24060" xr:uid="{00000000-0005-0000-0000-000012510000}"/>
    <cellStyle name="Normal 8 2 2 6 3 4" xfId="24061" xr:uid="{00000000-0005-0000-0000-000013510000}"/>
    <cellStyle name="Normal 8 2 2 6 4" xfId="24062" xr:uid="{00000000-0005-0000-0000-000014510000}"/>
    <cellStyle name="Normal 8 2 2 6 4 2" xfId="24063" xr:uid="{00000000-0005-0000-0000-000015510000}"/>
    <cellStyle name="Normal 8 2 2 6 5" xfId="24064" xr:uid="{00000000-0005-0000-0000-000016510000}"/>
    <cellStyle name="Normal 8 2 2 6 6" xfId="24065" xr:uid="{00000000-0005-0000-0000-000017510000}"/>
    <cellStyle name="Normal 8 2 2 7" xfId="4981" xr:uid="{00000000-0005-0000-0000-000018510000}"/>
    <cellStyle name="Normal 8 2 2 7 2" xfId="7228" xr:uid="{00000000-0005-0000-0000-000019510000}"/>
    <cellStyle name="Normal 8 2 2 7 2 2" xfId="10767" xr:uid="{00000000-0005-0000-0000-00001A510000}"/>
    <cellStyle name="Normal 8 2 2 7 2 2 2" xfId="24066" xr:uid="{00000000-0005-0000-0000-00001B510000}"/>
    <cellStyle name="Normal 8 2 2 7 2 2 3" xfId="24067" xr:uid="{00000000-0005-0000-0000-00001C510000}"/>
    <cellStyle name="Normal 8 2 2 7 2 3" xfId="24068" xr:uid="{00000000-0005-0000-0000-00001D510000}"/>
    <cellStyle name="Normal 8 2 2 7 2 4" xfId="24069" xr:uid="{00000000-0005-0000-0000-00001E510000}"/>
    <cellStyle name="Normal 8 2 2 7 3" xfId="9006" xr:uid="{00000000-0005-0000-0000-00001F510000}"/>
    <cellStyle name="Normal 8 2 2 7 3 2" xfId="24070" xr:uid="{00000000-0005-0000-0000-000020510000}"/>
    <cellStyle name="Normal 8 2 2 7 3 2 2" xfId="24071" xr:uid="{00000000-0005-0000-0000-000021510000}"/>
    <cellStyle name="Normal 8 2 2 7 3 3" xfId="24072" xr:uid="{00000000-0005-0000-0000-000022510000}"/>
    <cellStyle name="Normal 8 2 2 7 3 4" xfId="24073" xr:uid="{00000000-0005-0000-0000-000023510000}"/>
    <cellStyle name="Normal 8 2 2 7 4" xfId="24074" xr:uid="{00000000-0005-0000-0000-000024510000}"/>
    <cellStyle name="Normal 8 2 2 7 4 2" xfId="24075" xr:uid="{00000000-0005-0000-0000-000025510000}"/>
    <cellStyle name="Normal 8 2 2 7 5" xfId="24076" xr:uid="{00000000-0005-0000-0000-000026510000}"/>
    <cellStyle name="Normal 8 2 2 7 6" xfId="24077" xr:uid="{00000000-0005-0000-0000-000027510000}"/>
    <cellStyle name="Normal 8 2 2 8" xfId="4982" xr:uid="{00000000-0005-0000-0000-000028510000}"/>
    <cellStyle name="Normal 8 2 2 8 2" xfId="7229" xr:uid="{00000000-0005-0000-0000-000029510000}"/>
    <cellStyle name="Normal 8 2 2 8 2 2" xfId="10768" xr:uid="{00000000-0005-0000-0000-00002A510000}"/>
    <cellStyle name="Normal 8 2 2 8 2 2 2" xfId="24078" xr:uid="{00000000-0005-0000-0000-00002B510000}"/>
    <cellStyle name="Normal 8 2 2 8 2 2 3" xfId="24079" xr:uid="{00000000-0005-0000-0000-00002C510000}"/>
    <cellStyle name="Normal 8 2 2 8 2 3" xfId="24080" xr:uid="{00000000-0005-0000-0000-00002D510000}"/>
    <cellStyle name="Normal 8 2 2 8 2 4" xfId="24081" xr:uid="{00000000-0005-0000-0000-00002E510000}"/>
    <cellStyle name="Normal 8 2 2 8 3" xfId="9007" xr:uid="{00000000-0005-0000-0000-00002F510000}"/>
    <cellStyle name="Normal 8 2 2 8 3 2" xfId="24082" xr:uid="{00000000-0005-0000-0000-000030510000}"/>
    <cellStyle name="Normal 8 2 2 8 3 2 2" xfId="24083" xr:uid="{00000000-0005-0000-0000-000031510000}"/>
    <cellStyle name="Normal 8 2 2 8 3 3" xfId="24084" xr:uid="{00000000-0005-0000-0000-000032510000}"/>
    <cellStyle name="Normal 8 2 2 8 3 4" xfId="24085" xr:uid="{00000000-0005-0000-0000-000033510000}"/>
    <cellStyle name="Normal 8 2 2 8 4" xfId="24086" xr:uid="{00000000-0005-0000-0000-000034510000}"/>
    <cellStyle name="Normal 8 2 2 8 4 2" xfId="24087" xr:uid="{00000000-0005-0000-0000-000035510000}"/>
    <cellStyle name="Normal 8 2 2 8 5" xfId="24088" xr:uid="{00000000-0005-0000-0000-000036510000}"/>
    <cellStyle name="Normal 8 2 2 8 6" xfId="24089" xr:uid="{00000000-0005-0000-0000-000037510000}"/>
    <cellStyle name="Normal 8 2 2 9" xfId="4983" xr:uid="{00000000-0005-0000-0000-000038510000}"/>
    <cellStyle name="Normal 8 2 2 9 2" xfId="7230" xr:uid="{00000000-0005-0000-0000-000039510000}"/>
    <cellStyle name="Normal 8 2 2 9 2 2" xfId="10769" xr:uid="{00000000-0005-0000-0000-00003A510000}"/>
    <cellStyle name="Normal 8 2 2 9 2 2 2" xfId="24090" xr:uid="{00000000-0005-0000-0000-00003B510000}"/>
    <cellStyle name="Normal 8 2 2 9 2 2 3" xfId="24091" xr:uid="{00000000-0005-0000-0000-00003C510000}"/>
    <cellStyle name="Normal 8 2 2 9 2 3" xfId="24092" xr:uid="{00000000-0005-0000-0000-00003D510000}"/>
    <cellStyle name="Normal 8 2 2 9 2 4" xfId="24093" xr:uid="{00000000-0005-0000-0000-00003E510000}"/>
    <cellStyle name="Normal 8 2 2 9 3" xfId="9008" xr:uid="{00000000-0005-0000-0000-00003F510000}"/>
    <cellStyle name="Normal 8 2 2 9 3 2" xfId="24094" xr:uid="{00000000-0005-0000-0000-000040510000}"/>
    <cellStyle name="Normal 8 2 2 9 3 2 2" xfId="24095" xr:uid="{00000000-0005-0000-0000-000041510000}"/>
    <cellStyle name="Normal 8 2 2 9 3 3" xfId="24096" xr:uid="{00000000-0005-0000-0000-000042510000}"/>
    <cellStyle name="Normal 8 2 2 9 3 4" xfId="24097" xr:uid="{00000000-0005-0000-0000-000043510000}"/>
    <cellStyle name="Normal 8 2 2 9 4" xfId="24098" xr:uid="{00000000-0005-0000-0000-000044510000}"/>
    <cellStyle name="Normal 8 2 2 9 4 2" xfId="24099" xr:uid="{00000000-0005-0000-0000-000045510000}"/>
    <cellStyle name="Normal 8 2 2 9 5" xfId="24100" xr:uid="{00000000-0005-0000-0000-000046510000}"/>
    <cellStyle name="Normal 8 2 2 9 6" xfId="24101" xr:uid="{00000000-0005-0000-0000-000047510000}"/>
    <cellStyle name="Normal 8 2 3" xfId="4984" xr:uid="{00000000-0005-0000-0000-000048510000}"/>
    <cellStyle name="Normal 8 2 3 2" xfId="7231" xr:uid="{00000000-0005-0000-0000-000049510000}"/>
    <cellStyle name="Normal 8 2 3 2 2" xfId="10770" xr:uid="{00000000-0005-0000-0000-00004A510000}"/>
    <cellStyle name="Normal 8 2 3 2 2 2" xfId="24102" xr:uid="{00000000-0005-0000-0000-00004B510000}"/>
    <cellStyle name="Normal 8 2 3 2 2 3" xfId="24103" xr:uid="{00000000-0005-0000-0000-00004C510000}"/>
    <cellStyle name="Normal 8 2 3 2 3" xfId="24104" xr:uid="{00000000-0005-0000-0000-00004D510000}"/>
    <cellStyle name="Normal 8 2 3 2 4" xfId="24105" xr:uid="{00000000-0005-0000-0000-00004E510000}"/>
    <cellStyle name="Normal 8 2 3 3" xfId="9009" xr:uid="{00000000-0005-0000-0000-00004F510000}"/>
    <cellStyle name="Normal 8 2 3 3 2" xfId="24106" xr:uid="{00000000-0005-0000-0000-000050510000}"/>
    <cellStyle name="Normal 8 2 3 3 2 2" xfId="24107" xr:uid="{00000000-0005-0000-0000-000051510000}"/>
    <cellStyle name="Normal 8 2 3 3 3" xfId="24108" xr:uid="{00000000-0005-0000-0000-000052510000}"/>
    <cellStyle name="Normal 8 2 3 3 4" xfId="24109" xr:uid="{00000000-0005-0000-0000-000053510000}"/>
    <cellStyle name="Normal 8 2 3 4" xfId="24110" xr:uid="{00000000-0005-0000-0000-000054510000}"/>
    <cellStyle name="Normal 8 2 3 4 2" xfId="24111" xr:uid="{00000000-0005-0000-0000-000055510000}"/>
    <cellStyle name="Normal 8 2 3 5" xfId="24112" xr:uid="{00000000-0005-0000-0000-000056510000}"/>
    <cellStyle name="Normal 8 2 3 6" xfId="24113" xr:uid="{00000000-0005-0000-0000-000057510000}"/>
    <cellStyle name="Normal 8 2 4" xfId="4985" xr:uid="{00000000-0005-0000-0000-000058510000}"/>
    <cellStyle name="Normal 8 2 4 2" xfId="7232" xr:uid="{00000000-0005-0000-0000-000059510000}"/>
    <cellStyle name="Normal 8 2 4 2 2" xfId="10771" xr:uid="{00000000-0005-0000-0000-00005A510000}"/>
    <cellStyle name="Normal 8 2 4 2 2 2" xfId="24114" xr:uid="{00000000-0005-0000-0000-00005B510000}"/>
    <cellStyle name="Normal 8 2 4 2 2 3" xfId="24115" xr:uid="{00000000-0005-0000-0000-00005C510000}"/>
    <cellStyle name="Normal 8 2 4 2 3" xfId="24116" xr:uid="{00000000-0005-0000-0000-00005D510000}"/>
    <cellStyle name="Normal 8 2 4 2 4" xfId="24117" xr:uid="{00000000-0005-0000-0000-00005E510000}"/>
    <cellStyle name="Normal 8 2 4 3" xfId="9010" xr:uid="{00000000-0005-0000-0000-00005F510000}"/>
    <cellStyle name="Normal 8 2 4 3 2" xfId="24118" xr:uid="{00000000-0005-0000-0000-000060510000}"/>
    <cellStyle name="Normal 8 2 4 3 2 2" xfId="24119" xr:uid="{00000000-0005-0000-0000-000061510000}"/>
    <cellStyle name="Normal 8 2 4 3 3" xfId="24120" xr:uid="{00000000-0005-0000-0000-000062510000}"/>
    <cellStyle name="Normal 8 2 4 3 4" xfId="24121" xr:uid="{00000000-0005-0000-0000-000063510000}"/>
    <cellStyle name="Normal 8 2 4 4" xfId="24122" xr:uid="{00000000-0005-0000-0000-000064510000}"/>
    <cellStyle name="Normal 8 2 4 4 2" xfId="24123" xr:uid="{00000000-0005-0000-0000-000065510000}"/>
    <cellStyle name="Normal 8 2 4 5" xfId="24124" xr:uid="{00000000-0005-0000-0000-000066510000}"/>
    <cellStyle name="Normal 8 2 4 6" xfId="24125" xr:uid="{00000000-0005-0000-0000-000067510000}"/>
    <cellStyle name="Normal 8 2 5" xfId="7185" xr:uid="{00000000-0005-0000-0000-000068510000}"/>
    <cellStyle name="Normal 8 2 5 2" xfId="10724" xr:uid="{00000000-0005-0000-0000-000069510000}"/>
    <cellStyle name="Normal 8 2 5 2 2" xfId="24126" xr:uid="{00000000-0005-0000-0000-00006A510000}"/>
    <cellStyle name="Normal 8 2 5 2 3" xfId="24127" xr:uid="{00000000-0005-0000-0000-00006B510000}"/>
    <cellStyle name="Normal 8 2 5 3" xfId="24128" xr:uid="{00000000-0005-0000-0000-00006C510000}"/>
    <cellStyle name="Normal 8 2 5 4" xfId="24129" xr:uid="{00000000-0005-0000-0000-00006D510000}"/>
    <cellStyle name="Normal 8 2 6" xfId="8963" xr:uid="{00000000-0005-0000-0000-00006E510000}"/>
    <cellStyle name="Normal 8 2 6 2" xfId="24130" xr:uid="{00000000-0005-0000-0000-00006F510000}"/>
    <cellStyle name="Normal 8 2 6 2 2" xfId="24131" xr:uid="{00000000-0005-0000-0000-000070510000}"/>
    <cellStyle name="Normal 8 2 6 3" xfId="24132" xr:uid="{00000000-0005-0000-0000-000071510000}"/>
    <cellStyle name="Normal 8 2 6 4" xfId="24133" xr:uid="{00000000-0005-0000-0000-000072510000}"/>
    <cellStyle name="Normal 8 2 7" xfId="24134" xr:uid="{00000000-0005-0000-0000-000073510000}"/>
    <cellStyle name="Normal 8 2 7 2" xfId="24135" xr:uid="{00000000-0005-0000-0000-000074510000}"/>
    <cellStyle name="Normal 8 2 8" xfId="24136" xr:uid="{00000000-0005-0000-0000-000075510000}"/>
    <cellStyle name="Normal 8 2 9" xfId="24137" xr:uid="{00000000-0005-0000-0000-000076510000}"/>
    <cellStyle name="Normal 8 3" xfId="4986" xr:uid="{00000000-0005-0000-0000-000077510000}"/>
    <cellStyle name="Normal 8 3 2" xfId="4987" xr:uid="{00000000-0005-0000-0000-000078510000}"/>
    <cellStyle name="Normal 8 3 2 10" xfId="4988" xr:uid="{00000000-0005-0000-0000-000079510000}"/>
    <cellStyle name="Normal 8 3 2 10 2" xfId="7235" xr:uid="{00000000-0005-0000-0000-00007A510000}"/>
    <cellStyle name="Normal 8 3 2 10 2 2" xfId="10774" xr:uid="{00000000-0005-0000-0000-00007B510000}"/>
    <cellStyle name="Normal 8 3 2 10 2 2 2" xfId="24138" xr:uid="{00000000-0005-0000-0000-00007C510000}"/>
    <cellStyle name="Normal 8 3 2 10 2 2 3" xfId="24139" xr:uid="{00000000-0005-0000-0000-00007D510000}"/>
    <cellStyle name="Normal 8 3 2 10 2 3" xfId="24140" xr:uid="{00000000-0005-0000-0000-00007E510000}"/>
    <cellStyle name="Normal 8 3 2 10 2 4" xfId="24141" xr:uid="{00000000-0005-0000-0000-00007F510000}"/>
    <cellStyle name="Normal 8 3 2 10 3" xfId="9013" xr:uid="{00000000-0005-0000-0000-000080510000}"/>
    <cellStyle name="Normal 8 3 2 10 3 2" xfId="24142" xr:uid="{00000000-0005-0000-0000-000081510000}"/>
    <cellStyle name="Normal 8 3 2 10 3 2 2" xfId="24143" xr:uid="{00000000-0005-0000-0000-000082510000}"/>
    <cellStyle name="Normal 8 3 2 10 3 3" xfId="24144" xr:uid="{00000000-0005-0000-0000-000083510000}"/>
    <cellStyle name="Normal 8 3 2 10 3 4" xfId="24145" xr:uid="{00000000-0005-0000-0000-000084510000}"/>
    <cellStyle name="Normal 8 3 2 10 4" xfId="24146" xr:uid="{00000000-0005-0000-0000-000085510000}"/>
    <cellStyle name="Normal 8 3 2 10 4 2" xfId="24147" xr:uid="{00000000-0005-0000-0000-000086510000}"/>
    <cellStyle name="Normal 8 3 2 10 5" xfId="24148" xr:uid="{00000000-0005-0000-0000-000087510000}"/>
    <cellStyle name="Normal 8 3 2 10 6" xfId="24149" xr:uid="{00000000-0005-0000-0000-000088510000}"/>
    <cellStyle name="Normal 8 3 2 11" xfId="4989" xr:uid="{00000000-0005-0000-0000-000089510000}"/>
    <cellStyle name="Normal 8 3 2 11 2" xfId="7236" xr:uid="{00000000-0005-0000-0000-00008A510000}"/>
    <cellStyle name="Normal 8 3 2 11 2 2" xfId="10775" xr:uid="{00000000-0005-0000-0000-00008B510000}"/>
    <cellStyle name="Normal 8 3 2 11 2 2 2" xfId="24150" xr:uid="{00000000-0005-0000-0000-00008C510000}"/>
    <cellStyle name="Normal 8 3 2 11 2 2 3" xfId="24151" xr:uid="{00000000-0005-0000-0000-00008D510000}"/>
    <cellStyle name="Normal 8 3 2 11 2 3" xfId="24152" xr:uid="{00000000-0005-0000-0000-00008E510000}"/>
    <cellStyle name="Normal 8 3 2 11 2 4" xfId="24153" xr:uid="{00000000-0005-0000-0000-00008F510000}"/>
    <cellStyle name="Normal 8 3 2 11 3" xfId="9014" xr:uid="{00000000-0005-0000-0000-000090510000}"/>
    <cellStyle name="Normal 8 3 2 11 3 2" xfId="24154" xr:uid="{00000000-0005-0000-0000-000091510000}"/>
    <cellStyle name="Normal 8 3 2 11 3 2 2" xfId="24155" xr:uid="{00000000-0005-0000-0000-000092510000}"/>
    <cellStyle name="Normal 8 3 2 11 3 3" xfId="24156" xr:uid="{00000000-0005-0000-0000-000093510000}"/>
    <cellStyle name="Normal 8 3 2 11 3 4" xfId="24157" xr:uid="{00000000-0005-0000-0000-000094510000}"/>
    <cellStyle name="Normal 8 3 2 11 4" xfId="24158" xr:uid="{00000000-0005-0000-0000-000095510000}"/>
    <cellStyle name="Normal 8 3 2 11 4 2" xfId="24159" xr:uid="{00000000-0005-0000-0000-000096510000}"/>
    <cellStyle name="Normal 8 3 2 11 5" xfId="24160" xr:uid="{00000000-0005-0000-0000-000097510000}"/>
    <cellStyle name="Normal 8 3 2 11 6" xfId="24161" xr:uid="{00000000-0005-0000-0000-000098510000}"/>
    <cellStyle name="Normal 8 3 2 12" xfId="4990" xr:uid="{00000000-0005-0000-0000-000099510000}"/>
    <cellStyle name="Normal 8 3 2 12 2" xfId="7237" xr:uid="{00000000-0005-0000-0000-00009A510000}"/>
    <cellStyle name="Normal 8 3 2 12 2 2" xfId="10776" xr:uid="{00000000-0005-0000-0000-00009B510000}"/>
    <cellStyle name="Normal 8 3 2 12 2 2 2" xfId="24162" xr:uid="{00000000-0005-0000-0000-00009C510000}"/>
    <cellStyle name="Normal 8 3 2 12 2 2 3" xfId="24163" xr:uid="{00000000-0005-0000-0000-00009D510000}"/>
    <cellStyle name="Normal 8 3 2 12 2 3" xfId="24164" xr:uid="{00000000-0005-0000-0000-00009E510000}"/>
    <cellStyle name="Normal 8 3 2 12 2 4" xfId="24165" xr:uid="{00000000-0005-0000-0000-00009F510000}"/>
    <cellStyle name="Normal 8 3 2 12 3" xfId="9015" xr:uid="{00000000-0005-0000-0000-0000A0510000}"/>
    <cellStyle name="Normal 8 3 2 12 3 2" xfId="24166" xr:uid="{00000000-0005-0000-0000-0000A1510000}"/>
    <cellStyle name="Normal 8 3 2 12 3 2 2" xfId="24167" xr:uid="{00000000-0005-0000-0000-0000A2510000}"/>
    <cellStyle name="Normal 8 3 2 12 3 3" xfId="24168" xr:uid="{00000000-0005-0000-0000-0000A3510000}"/>
    <cellStyle name="Normal 8 3 2 12 3 4" xfId="24169" xr:uid="{00000000-0005-0000-0000-0000A4510000}"/>
    <cellStyle name="Normal 8 3 2 12 4" xfId="24170" xr:uid="{00000000-0005-0000-0000-0000A5510000}"/>
    <cellStyle name="Normal 8 3 2 12 4 2" xfId="24171" xr:uid="{00000000-0005-0000-0000-0000A6510000}"/>
    <cellStyle name="Normal 8 3 2 12 5" xfId="24172" xr:uid="{00000000-0005-0000-0000-0000A7510000}"/>
    <cellStyle name="Normal 8 3 2 12 6" xfId="24173" xr:uid="{00000000-0005-0000-0000-0000A8510000}"/>
    <cellStyle name="Normal 8 3 2 13" xfId="4991" xr:uid="{00000000-0005-0000-0000-0000A9510000}"/>
    <cellStyle name="Normal 8 3 2 13 2" xfId="7238" xr:uid="{00000000-0005-0000-0000-0000AA510000}"/>
    <cellStyle name="Normal 8 3 2 13 2 2" xfId="10777" xr:uid="{00000000-0005-0000-0000-0000AB510000}"/>
    <cellStyle name="Normal 8 3 2 13 2 2 2" xfId="24174" xr:uid="{00000000-0005-0000-0000-0000AC510000}"/>
    <cellStyle name="Normal 8 3 2 13 2 2 3" xfId="24175" xr:uid="{00000000-0005-0000-0000-0000AD510000}"/>
    <cellStyle name="Normal 8 3 2 13 2 3" xfId="24176" xr:uid="{00000000-0005-0000-0000-0000AE510000}"/>
    <cellStyle name="Normal 8 3 2 13 2 4" xfId="24177" xr:uid="{00000000-0005-0000-0000-0000AF510000}"/>
    <cellStyle name="Normal 8 3 2 13 3" xfId="9016" xr:uid="{00000000-0005-0000-0000-0000B0510000}"/>
    <cellStyle name="Normal 8 3 2 13 3 2" xfId="24178" xr:uid="{00000000-0005-0000-0000-0000B1510000}"/>
    <cellStyle name="Normal 8 3 2 13 3 2 2" xfId="24179" xr:uid="{00000000-0005-0000-0000-0000B2510000}"/>
    <cellStyle name="Normal 8 3 2 13 3 3" xfId="24180" xr:uid="{00000000-0005-0000-0000-0000B3510000}"/>
    <cellStyle name="Normal 8 3 2 13 3 4" xfId="24181" xr:uid="{00000000-0005-0000-0000-0000B4510000}"/>
    <cellStyle name="Normal 8 3 2 13 4" xfId="24182" xr:uid="{00000000-0005-0000-0000-0000B5510000}"/>
    <cellStyle name="Normal 8 3 2 13 4 2" xfId="24183" xr:uid="{00000000-0005-0000-0000-0000B6510000}"/>
    <cellStyle name="Normal 8 3 2 13 5" xfId="24184" xr:uid="{00000000-0005-0000-0000-0000B7510000}"/>
    <cellStyle name="Normal 8 3 2 13 6" xfId="24185" xr:uid="{00000000-0005-0000-0000-0000B8510000}"/>
    <cellStyle name="Normal 8 3 2 14" xfId="4992" xr:uid="{00000000-0005-0000-0000-0000B9510000}"/>
    <cellStyle name="Normal 8 3 2 14 2" xfId="7239" xr:uid="{00000000-0005-0000-0000-0000BA510000}"/>
    <cellStyle name="Normal 8 3 2 14 2 2" xfId="10778" xr:uid="{00000000-0005-0000-0000-0000BB510000}"/>
    <cellStyle name="Normal 8 3 2 14 2 2 2" xfId="24186" xr:uid="{00000000-0005-0000-0000-0000BC510000}"/>
    <cellStyle name="Normal 8 3 2 14 2 2 3" xfId="24187" xr:uid="{00000000-0005-0000-0000-0000BD510000}"/>
    <cellStyle name="Normal 8 3 2 14 2 3" xfId="24188" xr:uid="{00000000-0005-0000-0000-0000BE510000}"/>
    <cellStyle name="Normal 8 3 2 14 2 4" xfId="24189" xr:uid="{00000000-0005-0000-0000-0000BF510000}"/>
    <cellStyle name="Normal 8 3 2 14 3" xfId="9017" xr:uid="{00000000-0005-0000-0000-0000C0510000}"/>
    <cellStyle name="Normal 8 3 2 14 3 2" xfId="24190" xr:uid="{00000000-0005-0000-0000-0000C1510000}"/>
    <cellStyle name="Normal 8 3 2 14 3 2 2" xfId="24191" xr:uid="{00000000-0005-0000-0000-0000C2510000}"/>
    <cellStyle name="Normal 8 3 2 14 3 3" xfId="24192" xr:uid="{00000000-0005-0000-0000-0000C3510000}"/>
    <cellStyle name="Normal 8 3 2 14 3 4" xfId="24193" xr:uid="{00000000-0005-0000-0000-0000C4510000}"/>
    <cellStyle name="Normal 8 3 2 14 4" xfId="24194" xr:uid="{00000000-0005-0000-0000-0000C5510000}"/>
    <cellStyle name="Normal 8 3 2 14 4 2" xfId="24195" xr:uid="{00000000-0005-0000-0000-0000C6510000}"/>
    <cellStyle name="Normal 8 3 2 14 5" xfId="24196" xr:uid="{00000000-0005-0000-0000-0000C7510000}"/>
    <cellStyle name="Normal 8 3 2 14 6" xfId="24197" xr:uid="{00000000-0005-0000-0000-0000C8510000}"/>
    <cellStyle name="Normal 8 3 2 15" xfId="4993" xr:uid="{00000000-0005-0000-0000-0000C9510000}"/>
    <cellStyle name="Normal 8 3 2 15 2" xfId="7240" xr:uid="{00000000-0005-0000-0000-0000CA510000}"/>
    <cellStyle name="Normal 8 3 2 15 2 2" xfId="10779" xr:uid="{00000000-0005-0000-0000-0000CB510000}"/>
    <cellStyle name="Normal 8 3 2 15 2 2 2" xfId="24198" xr:uid="{00000000-0005-0000-0000-0000CC510000}"/>
    <cellStyle name="Normal 8 3 2 15 2 2 3" xfId="24199" xr:uid="{00000000-0005-0000-0000-0000CD510000}"/>
    <cellStyle name="Normal 8 3 2 15 2 3" xfId="24200" xr:uid="{00000000-0005-0000-0000-0000CE510000}"/>
    <cellStyle name="Normal 8 3 2 15 2 4" xfId="24201" xr:uid="{00000000-0005-0000-0000-0000CF510000}"/>
    <cellStyle name="Normal 8 3 2 15 3" xfId="9018" xr:uid="{00000000-0005-0000-0000-0000D0510000}"/>
    <cellStyle name="Normal 8 3 2 15 3 2" xfId="24202" xr:uid="{00000000-0005-0000-0000-0000D1510000}"/>
    <cellStyle name="Normal 8 3 2 15 3 2 2" xfId="24203" xr:uid="{00000000-0005-0000-0000-0000D2510000}"/>
    <cellStyle name="Normal 8 3 2 15 3 3" xfId="24204" xr:uid="{00000000-0005-0000-0000-0000D3510000}"/>
    <cellStyle name="Normal 8 3 2 15 3 4" xfId="24205" xr:uid="{00000000-0005-0000-0000-0000D4510000}"/>
    <cellStyle name="Normal 8 3 2 15 4" xfId="24206" xr:uid="{00000000-0005-0000-0000-0000D5510000}"/>
    <cellStyle name="Normal 8 3 2 15 4 2" xfId="24207" xr:uid="{00000000-0005-0000-0000-0000D6510000}"/>
    <cellStyle name="Normal 8 3 2 15 5" xfId="24208" xr:uid="{00000000-0005-0000-0000-0000D7510000}"/>
    <cellStyle name="Normal 8 3 2 15 6" xfId="24209" xr:uid="{00000000-0005-0000-0000-0000D8510000}"/>
    <cellStyle name="Normal 8 3 2 16" xfId="4994" xr:uid="{00000000-0005-0000-0000-0000D9510000}"/>
    <cellStyle name="Normal 8 3 2 16 2" xfId="7241" xr:uid="{00000000-0005-0000-0000-0000DA510000}"/>
    <cellStyle name="Normal 8 3 2 16 2 2" xfId="10780" xr:uid="{00000000-0005-0000-0000-0000DB510000}"/>
    <cellStyle name="Normal 8 3 2 16 2 2 2" xfId="24210" xr:uid="{00000000-0005-0000-0000-0000DC510000}"/>
    <cellStyle name="Normal 8 3 2 16 2 2 3" xfId="24211" xr:uid="{00000000-0005-0000-0000-0000DD510000}"/>
    <cellStyle name="Normal 8 3 2 16 2 3" xfId="24212" xr:uid="{00000000-0005-0000-0000-0000DE510000}"/>
    <cellStyle name="Normal 8 3 2 16 2 4" xfId="24213" xr:uid="{00000000-0005-0000-0000-0000DF510000}"/>
    <cellStyle name="Normal 8 3 2 16 3" xfId="9019" xr:uid="{00000000-0005-0000-0000-0000E0510000}"/>
    <cellStyle name="Normal 8 3 2 16 3 2" xfId="24214" xr:uid="{00000000-0005-0000-0000-0000E1510000}"/>
    <cellStyle name="Normal 8 3 2 16 3 2 2" xfId="24215" xr:uid="{00000000-0005-0000-0000-0000E2510000}"/>
    <cellStyle name="Normal 8 3 2 16 3 3" xfId="24216" xr:uid="{00000000-0005-0000-0000-0000E3510000}"/>
    <cellStyle name="Normal 8 3 2 16 3 4" xfId="24217" xr:uid="{00000000-0005-0000-0000-0000E4510000}"/>
    <cellStyle name="Normal 8 3 2 16 4" xfId="24218" xr:uid="{00000000-0005-0000-0000-0000E5510000}"/>
    <cellStyle name="Normal 8 3 2 16 4 2" xfId="24219" xr:uid="{00000000-0005-0000-0000-0000E6510000}"/>
    <cellStyle name="Normal 8 3 2 16 5" xfId="24220" xr:uid="{00000000-0005-0000-0000-0000E7510000}"/>
    <cellStyle name="Normal 8 3 2 16 6" xfId="24221" xr:uid="{00000000-0005-0000-0000-0000E8510000}"/>
    <cellStyle name="Normal 8 3 2 17" xfId="4995" xr:uid="{00000000-0005-0000-0000-0000E9510000}"/>
    <cellStyle name="Normal 8 3 2 17 2" xfId="7242" xr:uid="{00000000-0005-0000-0000-0000EA510000}"/>
    <cellStyle name="Normal 8 3 2 17 2 2" xfId="10781" xr:uid="{00000000-0005-0000-0000-0000EB510000}"/>
    <cellStyle name="Normal 8 3 2 17 2 2 2" xfId="24222" xr:uid="{00000000-0005-0000-0000-0000EC510000}"/>
    <cellStyle name="Normal 8 3 2 17 2 2 3" xfId="24223" xr:uid="{00000000-0005-0000-0000-0000ED510000}"/>
    <cellStyle name="Normal 8 3 2 17 2 3" xfId="24224" xr:uid="{00000000-0005-0000-0000-0000EE510000}"/>
    <cellStyle name="Normal 8 3 2 17 2 4" xfId="24225" xr:uid="{00000000-0005-0000-0000-0000EF510000}"/>
    <cellStyle name="Normal 8 3 2 17 3" xfId="9020" xr:uid="{00000000-0005-0000-0000-0000F0510000}"/>
    <cellStyle name="Normal 8 3 2 17 3 2" xfId="24226" xr:uid="{00000000-0005-0000-0000-0000F1510000}"/>
    <cellStyle name="Normal 8 3 2 17 3 2 2" xfId="24227" xr:uid="{00000000-0005-0000-0000-0000F2510000}"/>
    <cellStyle name="Normal 8 3 2 17 3 3" xfId="24228" xr:uid="{00000000-0005-0000-0000-0000F3510000}"/>
    <cellStyle name="Normal 8 3 2 17 3 4" xfId="24229" xr:uid="{00000000-0005-0000-0000-0000F4510000}"/>
    <cellStyle name="Normal 8 3 2 17 4" xfId="24230" xr:uid="{00000000-0005-0000-0000-0000F5510000}"/>
    <cellStyle name="Normal 8 3 2 17 4 2" xfId="24231" xr:uid="{00000000-0005-0000-0000-0000F6510000}"/>
    <cellStyle name="Normal 8 3 2 17 5" xfId="24232" xr:uid="{00000000-0005-0000-0000-0000F7510000}"/>
    <cellStyle name="Normal 8 3 2 17 6" xfId="24233" xr:uid="{00000000-0005-0000-0000-0000F8510000}"/>
    <cellStyle name="Normal 8 3 2 18" xfId="4996" xr:uid="{00000000-0005-0000-0000-0000F9510000}"/>
    <cellStyle name="Normal 8 3 2 18 2" xfId="7243" xr:uid="{00000000-0005-0000-0000-0000FA510000}"/>
    <cellStyle name="Normal 8 3 2 18 2 2" xfId="10782" xr:uid="{00000000-0005-0000-0000-0000FB510000}"/>
    <cellStyle name="Normal 8 3 2 18 2 2 2" xfId="24234" xr:uid="{00000000-0005-0000-0000-0000FC510000}"/>
    <cellStyle name="Normal 8 3 2 18 2 2 3" xfId="24235" xr:uid="{00000000-0005-0000-0000-0000FD510000}"/>
    <cellStyle name="Normal 8 3 2 18 2 3" xfId="24236" xr:uid="{00000000-0005-0000-0000-0000FE510000}"/>
    <cellStyle name="Normal 8 3 2 18 2 4" xfId="24237" xr:uid="{00000000-0005-0000-0000-0000FF510000}"/>
    <cellStyle name="Normal 8 3 2 18 3" xfId="9021" xr:uid="{00000000-0005-0000-0000-000000520000}"/>
    <cellStyle name="Normal 8 3 2 18 3 2" xfId="24238" xr:uid="{00000000-0005-0000-0000-000001520000}"/>
    <cellStyle name="Normal 8 3 2 18 3 2 2" xfId="24239" xr:uid="{00000000-0005-0000-0000-000002520000}"/>
    <cellStyle name="Normal 8 3 2 18 3 3" xfId="24240" xr:uid="{00000000-0005-0000-0000-000003520000}"/>
    <cellStyle name="Normal 8 3 2 18 3 4" xfId="24241" xr:uid="{00000000-0005-0000-0000-000004520000}"/>
    <cellStyle name="Normal 8 3 2 18 4" xfId="24242" xr:uid="{00000000-0005-0000-0000-000005520000}"/>
    <cellStyle name="Normal 8 3 2 18 4 2" xfId="24243" xr:uid="{00000000-0005-0000-0000-000006520000}"/>
    <cellStyle name="Normal 8 3 2 18 5" xfId="24244" xr:uid="{00000000-0005-0000-0000-000007520000}"/>
    <cellStyle name="Normal 8 3 2 18 6" xfId="24245" xr:uid="{00000000-0005-0000-0000-000008520000}"/>
    <cellStyle name="Normal 8 3 2 19" xfId="4997" xr:uid="{00000000-0005-0000-0000-000009520000}"/>
    <cellStyle name="Normal 8 3 2 19 2" xfId="7244" xr:uid="{00000000-0005-0000-0000-00000A520000}"/>
    <cellStyle name="Normal 8 3 2 19 2 2" xfId="10783" xr:uid="{00000000-0005-0000-0000-00000B520000}"/>
    <cellStyle name="Normal 8 3 2 19 2 2 2" xfId="24246" xr:uid="{00000000-0005-0000-0000-00000C520000}"/>
    <cellStyle name="Normal 8 3 2 19 2 2 3" xfId="24247" xr:uid="{00000000-0005-0000-0000-00000D520000}"/>
    <cellStyle name="Normal 8 3 2 19 2 3" xfId="24248" xr:uid="{00000000-0005-0000-0000-00000E520000}"/>
    <cellStyle name="Normal 8 3 2 19 2 4" xfId="24249" xr:uid="{00000000-0005-0000-0000-00000F520000}"/>
    <cellStyle name="Normal 8 3 2 19 3" xfId="9022" xr:uid="{00000000-0005-0000-0000-000010520000}"/>
    <cellStyle name="Normal 8 3 2 19 3 2" xfId="24250" xr:uid="{00000000-0005-0000-0000-000011520000}"/>
    <cellStyle name="Normal 8 3 2 19 3 2 2" xfId="24251" xr:uid="{00000000-0005-0000-0000-000012520000}"/>
    <cellStyle name="Normal 8 3 2 19 3 3" xfId="24252" xr:uid="{00000000-0005-0000-0000-000013520000}"/>
    <cellStyle name="Normal 8 3 2 19 3 4" xfId="24253" xr:uid="{00000000-0005-0000-0000-000014520000}"/>
    <cellStyle name="Normal 8 3 2 19 4" xfId="24254" xr:uid="{00000000-0005-0000-0000-000015520000}"/>
    <cellStyle name="Normal 8 3 2 19 4 2" xfId="24255" xr:uid="{00000000-0005-0000-0000-000016520000}"/>
    <cellStyle name="Normal 8 3 2 19 5" xfId="24256" xr:uid="{00000000-0005-0000-0000-000017520000}"/>
    <cellStyle name="Normal 8 3 2 19 6" xfId="24257" xr:uid="{00000000-0005-0000-0000-000018520000}"/>
    <cellStyle name="Normal 8 3 2 2" xfId="4998" xr:uid="{00000000-0005-0000-0000-000019520000}"/>
    <cellStyle name="Normal 8 3 2 2 2" xfId="7245" xr:uid="{00000000-0005-0000-0000-00001A520000}"/>
    <cellStyle name="Normal 8 3 2 2 2 2" xfId="10784" xr:uid="{00000000-0005-0000-0000-00001B520000}"/>
    <cellStyle name="Normal 8 3 2 2 2 2 2" xfId="24258" xr:uid="{00000000-0005-0000-0000-00001C520000}"/>
    <cellStyle name="Normal 8 3 2 2 2 2 3" xfId="24259" xr:uid="{00000000-0005-0000-0000-00001D520000}"/>
    <cellStyle name="Normal 8 3 2 2 2 3" xfId="24260" xr:uid="{00000000-0005-0000-0000-00001E520000}"/>
    <cellStyle name="Normal 8 3 2 2 2 4" xfId="24261" xr:uid="{00000000-0005-0000-0000-00001F520000}"/>
    <cellStyle name="Normal 8 3 2 2 3" xfId="9023" xr:uid="{00000000-0005-0000-0000-000020520000}"/>
    <cellStyle name="Normal 8 3 2 2 3 2" xfId="24262" xr:uid="{00000000-0005-0000-0000-000021520000}"/>
    <cellStyle name="Normal 8 3 2 2 3 2 2" xfId="24263" xr:uid="{00000000-0005-0000-0000-000022520000}"/>
    <cellStyle name="Normal 8 3 2 2 3 3" xfId="24264" xr:uid="{00000000-0005-0000-0000-000023520000}"/>
    <cellStyle name="Normal 8 3 2 2 3 4" xfId="24265" xr:uid="{00000000-0005-0000-0000-000024520000}"/>
    <cellStyle name="Normal 8 3 2 2 4" xfId="24266" xr:uid="{00000000-0005-0000-0000-000025520000}"/>
    <cellStyle name="Normal 8 3 2 2 4 2" xfId="24267" xr:uid="{00000000-0005-0000-0000-000026520000}"/>
    <cellStyle name="Normal 8 3 2 2 5" xfId="24268" xr:uid="{00000000-0005-0000-0000-000027520000}"/>
    <cellStyle name="Normal 8 3 2 2 6" xfId="24269" xr:uid="{00000000-0005-0000-0000-000028520000}"/>
    <cellStyle name="Normal 8 3 2 20" xfId="4999" xr:uid="{00000000-0005-0000-0000-000029520000}"/>
    <cellStyle name="Normal 8 3 2 20 2" xfId="7246" xr:uid="{00000000-0005-0000-0000-00002A520000}"/>
    <cellStyle name="Normal 8 3 2 20 2 2" xfId="10785" xr:uid="{00000000-0005-0000-0000-00002B520000}"/>
    <cellStyle name="Normal 8 3 2 20 2 2 2" xfId="24270" xr:uid="{00000000-0005-0000-0000-00002C520000}"/>
    <cellStyle name="Normal 8 3 2 20 2 2 3" xfId="24271" xr:uid="{00000000-0005-0000-0000-00002D520000}"/>
    <cellStyle name="Normal 8 3 2 20 2 3" xfId="24272" xr:uid="{00000000-0005-0000-0000-00002E520000}"/>
    <cellStyle name="Normal 8 3 2 20 2 4" xfId="24273" xr:uid="{00000000-0005-0000-0000-00002F520000}"/>
    <cellStyle name="Normal 8 3 2 20 3" xfId="9024" xr:uid="{00000000-0005-0000-0000-000030520000}"/>
    <cellStyle name="Normal 8 3 2 20 3 2" xfId="24274" xr:uid="{00000000-0005-0000-0000-000031520000}"/>
    <cellStyle name="Normal 8 3 2 20 3 2 2" xfId="24275" xr:uid="{00000000-0005-0000-0000-000032520000}"/>
    <cellStyle name="Normal 8 3 2 20 3 3" xfId="24276" xr:uid="{00000000-0005-0000-0000-000033520000}"/>
    <cellStyle name="Normal 8 3 2 20 3 4" xfId="24277" xr:uid="{00000000-0005-0000-0000-000034520000}"/>
    <cellStyle name="Normal 8 3 2 20 4" xfId="24278" xr:uid="{00000000-0005-0000-0000-000035520000}"/>
    <cellStyle name="Normal 8 3 2 20 4 2" xfId="24279" xr:uid="{00000000-0005-0000-0000-000036520000}"/>
    <cellStyle name="Normal 8 3 2 20 5" xfId="24280" xr:uid="{00000000-0005-0000-0000-000037520000}"/>
    <cellStyle name="Normal 8 3 2 20 6" xfId="24281" xr:uid="{00000000-0005-0000-0000-000038520000}"/>
    <cellStyle name="Normal 8 3 2 21" xfId="5000" xr:uid="{00000000-0005-0000-0000-000039520000}"/>
    <cellStyle name="Normal 8 3 2 21 2" xfId="7247" xr:uid="{00000000-0005-0000-0000-00003A520000}"/>
    <cellStyle name="Normal 8 3 2 21 2 2" xfId="10786" xr:uid="{00000000-0005-0000-0000-00003B520000}"/>
    <cellStyle name="Normal 8 3 2 21 2 2 2" xfId="24282" xr:uid="{00000000-0005-0000-0000-00003C520000}"/>
    <cellStyle name="Normal 8 3 2 21 2 2 3" xfId="24283" xr:uid="{00000000-0005-0000-0000-00003D520000}"/>
    <cellStyle name="Normal 8 3 2 21 2 3" xfId="24284" xr:uid="{00000000-0005-0000-0000-00003E520000}"/>
    <cellStyle name="Normal 8 3 2 21 2 4" xfId="24285" xr:uid="{00000000-0005-0000-0000-00003F520000}"/>
    <cellStyle name="Normal 8 3 2 21 3" xfId="9025" xr:uid="{00000000-0005-0000-0000-000040520000}"/>
    <cellStyle name="Normal 8 3 2 21 3 2" xfId="24286" xr:uid="{00000000-0005-0000-0000-000041520000}"/>
    <cellStyle name="Normal 8 3 2 21 3 2 2" xfId="24287" xr:uid="{00000000-0005-0000-0000-000042520000}"/>
    <cellStyle name="Normal 8 3 2 21 3 3" xfId="24288" xr:uid="{00000000-0005-0000-0000-000043520000}"/>
    <cellStyle name="Normal 8 3 2 21 3 4" xfId="24289" xr:uid="{00000000-0005-0000-0000-000044520000}"/>
    <cellStyle name="Normal 8 3 2 21 4" xfId="24290" xr:uid="{00000000-0005-0000-0000-000045520000}"/>
    <cellStyle name="Normal 8 3 2 21 4 2" xfId="24291" xr:uid="{00000000-0005-0000-0000-000046520000}"/>
    <cellStyle name="Normal 8 3 2 21 5" xfId="24292" xr:uid="{00000000-0005-0000-0000-000047520000}"/>
    <cellStyle name="Normal 8 3 2 21 6" xfId="24293" xr:uid="{00000000-0005-0000-0000-000048520000}"/>
    <cellStyle name="Normal 8 3 2 22" xfId="5001" xr:uid="{00000000-0005-0000-0000-000049520000}"/>
    <cellStyle name="Normal 8 3 2 22 2" xfId="7248" xr:uid="{00000000-0005-0000-0000-00004A520000}"/>
    <cellStyle name="Normal 8 3 2 22 2 2" xfId="10787" xr:uid="{00000000-0005-0000-0000-00004B520000}"/>
    <cellStyle name="Normal 8 3 2 22 2 2 2" xfId="24294" xr:uid="{00000000-0005-0000-0000-00004C520000}"/>
    <cellStyle name="Normal 8 3 2 22 2 2 3" xfId="24295" xr:uid="{00000000-0005-0000-0000-00004D520000}"/>
    <cellStyle name="Normal 8 3 2 22 2 3" xfId="24296" xr:uid="{00000000-0005-0000-0000-00004E520000}"/>
    <cellStyle name="Normal 8 3 2 22 2 4" xfId="24297" xr:uid="{00000000-0005-0000-0000-00004F520000}"/>
    <cellStyle name="Normal 8 3 2 22 3" xfId="9026" xr:uid="{00000000-0005-0000-0000-000050520000}"/>
    <cellStyle name="Normal 8 3 2 22 3 2" xfId="24298" xr:uid="{00000000-0005-0000-0000-000051520000}"/>
    <cellStyle name="Normal 8 3 2 22 3 2 2" xfId="24299" xr:uid="{00000000-0005-0000-0000-000052520000}"/>
    <cellStyle name="Normal 8 3 2 22 3 3" xfId="24300" xr:uid="{00000000-0005-0000-0000-000053520000}"/>
    <cellStyle name="Normal 8 3 2 22 3 4" xfId="24301" xr:uid="{00000000-0005-0000-0000-000054520000}"/>
    <cellStyle name="Normal 8 3 2 22 4" xfId="24302" xr:uid="{00000000-0005-0000-0000-000055520000}"/>
    <cellStyle name="Normal 8 3 2 22 4 2" xfId="24303" xr:uid="{00000000-0005-0000-0000-000056520000}"/>
    <cellStyle name="Normal 8 3 2 22 5" xfId="24304" xr:uid="{00000000-0005-0000-0000-000057520000}"/>
    <cellStyle name="Normal 8 3 2 22 6" xfId="24305" xr:uid="{00000000-0005-0000-0000-000058520000}"/>
    <cellStyle name="Normal 8 3 2 23" xfId="5002" xr:uid="{00000000-0005-0000-0000-000059520000}"/>
    <cellStyle name="Normal 8 3 2 23 2" xfId="7249" xr:uid="{00000000-0005-0000-0000-00005A520000}"/>
    <cellStyle name="Normal 8 3 2 23 2 2" xfId="10788" xr:uid="{00000000-0005-0000-0000-00005B520000}"/>
    <cellStyle name="Normal 8 3 2 23 2 2 2" xfId="24306" xr:uid="{00000000-0005-0000-0000-00005C520000}"/>
    <cellStyle name="Normal 8 3 2 23 2 2 3" xfId="24307" xr:uid="{00000000-0005-0000-0000-00005D520000}"/>
    <cellStyle name="Normal 8 3 2 23 2 3" xfId="24308" xr:uid="{00000000-0005-0000-0000-00005E520000}"/>
    <cellStyle name="Normal 8 3 2 23 2 4" xfId="24309" xr:uid="{00000000-0005-0000-0000-00005F520000}"/>
    <cellStyle name="Normal 8 3 2 23 3" xfId="9027" xr:uid="{00000000-0005-0000-0000-000060520000}"/>
    <cellStyle name="Normal 8 3 2 23 3 2" xfId="24310" xr:uid="{00000000-0005-0000-0000-000061520000}"/>
    <cellStyle name="Normal 8 3 2 23 3 2 2" xfId="24311" xr:uid="{00000000-0005-0000-0000-000062520000}"/>
    <cellStyle name="Normal 8 3 2 23 3 3" xfId="24312" xr:uid="{00000000-0005-0000-0000-000063520000}"/>
    <cellStyle name="Normal 8 3 2 23 3 4" xfId="24313" xr:uid="{00000000-0005-0000-0000-000064520000}"/>
    <cellStyle name="Normal 8 3 2 23 4" xfId="24314" xr:uid="{00000000-0005-0000-0000-000065520000}"/>
    <cellStyle name="Normal 8 3 2 23 4 2" xfId="24315" xr:uid="{00000000-0005-0000-0000-000066520000}"/>
    <cellStyle name="Normal 8 3 2 23 5" xfId="24316" xr:uid="{00000000-0005-0000-0000-000067520000}"/>
    <cellStyle name="Normal 8 3 2 23 6" xfId="24317" xr:uid="{00000000-0005-0000-0000-000068520000}"/>
    <cellStyle name="Normal 8 3 2 24" xfId="5003" xr:uid="{00000000-0005-0000-0000-000069520000}"/>
    <cellStyle name="Normal 8 3 2 24 2" xfId="7250" xr:uid="{00000000-0005-0000-0000-00006A520000}"/>
    <cellStyle name="Normal 8 3 2 24 2 2" xfId="10789" xr:uid="{00000000-0005-0000-0000-00006B520000}"/>
    <cellStyle name="Normal 8 3 2 24 2 2 2" xfId="24318" xr:uid="{00000000-0005-0000-0000-00006C520000}"/>
    <cellStyle name="Normal 8 3 2 24 2 2 3" xfId="24319" xr:uid="{00000000-0005-0000-0000-00006D520000}"/>
    <cellStyle name="Normal 8 3 2 24 2 3" xfId="24320" xr:uid="{00000000-0005-0000-0000-00006E520000}"/>
    <cellStyle name="Normal 8 3 2 24 2 4" xfId="24321" xr:uid="{00000000-0005-0000-0000-00006F520000}"/>
    <cellStyle name="Normal 8 3 2 24 3" xfId="9028" xr:uid="{00000000-0005-0000-0000-000070520000}"/>
    <cellStyle name="Normal 8 3 2 24 3 2" xfId="24322" xr:uid="{00000000-0005-0000-0000-000071520000}"/>
    <cellStyle name="Normal 8 3 2 24 3 2 2" xfId="24323" xr:uid="{00000000-0005-0000-0000-000072520000}"/>
    <cellStyle name="Normal 8 3 2 24 3 3" xfId="24324" xr:uid="{00000000-0005-0000-0000-000073520000}"/>
    <cellStyle name="Normal 8 3 2 24 3 4" xfId="24325" xr:uid="{00000000-0005-0000-0000-000074520000}"/>
    <cellStyle name="Normal 8 3 2 24 4" xfId="24326" xr:uid="{00000000-0005-0000-0000-000075520000}"/>
    <cellStyle name="Normal 8 3 2 24 4 2" xfId="24327" xr:uid="{00000000-0005-0000-0000-000076520000}"/>
    <cellStyle name="Normal 8 3 2 24 5" xfId="24328" xr:uid="{00000000-0005-0000-0000-000077520000}"/>
    <cellStyle name="Normal 8 3 2 24 6" xfId="24329" xr:uid="{00000000-0005-0000-0000-000078520000}"/>
    <cellStyle name="Normal 8 3 2 25" xfId="5004" xr:uid="{00000000-0005-0000-0000-000079520000}"/>
    <cellStyle name="Normal 8 3 2 25 2" xfId="7251" xr:uid="{00000000-0005-0000-0000-00007A520000}"/>
    <cellStyle name="Normal 8 3 2 25 2 2" xfId="10790" xr:uid="{00000000-0005-0000-0000-00007B520000}"/>
    <cellStyle name="Normal 8 3 2 25 2 2 2" xfId="24330" xr:uid="{00000000-0005-0000-0000-00007C520000}"/>
    <cellStyle name="Normal 8 3 2 25 2 2 3" xfId="24331" xr:uid="{00000000-0005-0000-0000-00007D520000}"/>
    <cellStyle name="Normal 8 3 2 25 2 3" xfId="24332" xr:uid="{00000000-0005-0000-0000-00007E520000}"/>
    <cellStyle name="Normal 8 3 2 25 2 4" xfId="24333" xr:uid="{00000000-0005-0000-0000-00007F520000}"/>
    <cellStyle name="Normal 8 3 2 25 3" xfId="9029" xr:uid="{00000000-0005-0000-0000-000080520000}"/>
    <cellStyle name="Normal 8 3 2 25 3 2" xfId="24334" xr:uid="{00000000-0005-0000-0000-000081520000}"/>
    <cellStyle name="Normal 8 3 2 25 3 2 2" xfId="24335" xr:uid="{00000000-0005-0000-0000-000082520000}"/>
    <cellStyle name="Normal 8 3 2 25 3 3" xfId="24336" xr:uid="{00000000-0005-0000-0000-000083520000}"/>
    <cellStyle name="Normal 8 3 2 25 3 4" xfId="24337" xr:uid="{00000000-0005-0000-0000-000084520000}"/>
    <cellStyle name="Normal 8 3 2 25 4" xfId="24338" xr:uid="{00000000-0005-0000-0000-000085520000}"/>
    <cellStyle name="Normal 8 3 2 25 4 2" xfId="24339" xr:uid="{00000000-0005-0000-0000-000086520000}"/>
    <cellStyle name="Normal 8 3 2 25 5" xfId="24340" xr:uid="{00000000-0005-0000-0000-000087520000}"/>
    <cellStyle name="Normal 8 3 2 25 6" xfId="24341" xr:uid="{00000000-0005-0000-0000-000088520000}"/>
    <cellStyle name="Normal 8 3 2 26" xfId="5005" xr:uid="{00000000-0005-0000-0000-000089520000}"/>
    <cellStyle name="Normal 8 3 2 26 2" xfId="7252" xr:uid="{00000000-0005-0000-0000-00008A520000}"/>
    <cellStyle name="Normal 8 3 2 26 2 2" xfId="10791" xr:uid="{00000000-0005-0000-0000-00008B520000}"/>
    <cellStyle name="Normal 8 3 2 26 2 2 2" xfId="24342" xr:uid="{00000000-0005-0000-0000-00008C520000}"/>
    <cellStyle name="Normal 8 3 2 26 2 2 3" xfId="24343" xr:uid="{00000000-0005-0000-0000-00008D520000}"/>
    <cellStyle name="Normal 8 3 2 26 2 3" xfId="24344" xr:uid="{00000000-0005-0000-0000-00008E520000}"/>
    <cellStyle name="Normal 8 3 2 26 2 4" xfId="24345" xr:uid="{00000000-0005-0000-0000-00008F520000}"/>
    <cellStyle name="Normal 8 3 2 26 3" xfId="9030" xr:uid="{00000000-0005-0000-0000-000090520000}"/>
    <cellStyle name="Normal 8 3 2 26 3 2" xfId="24346" xr:uid="{00000000-0005-0000-0000-000091520000}"/>
    <cellStyle name="Normal 8 3 2 26 3 2 2" xfId="24347" xr:uid="{00000000-0005-0000-0000-000092520000}"/>
    <cellStyle name="Normal 8 3 2 26 3 3" xfId="24348" xr:uid="{00000000-0005-0000-0000-000093520000}"/>
    <cellStyle name="Normal 8 3 2 26 3 4" xfId="24349" xr:uid="{00000000-0005-0000-0000-000094520000}"/>
    <cellStyle name="Normal 8 3 2 26 4" xfId="24350" xr:uid="{00000000-0005-0000-0000-000095520000}"/>
    <cellStyle name="Normal 8 3 2 26 4 2" xfId="24351" xr:uid="{00000000-0005-0000-0000-000096520000}"/>
    <cellStyle name="Normal 8 3 2 26 5" xfId="24352" xr:uid="{00000000-0005-0000-0000-000097520000}"/>
    <cellStyle name="Normal 8 3 2 26 6" xfId="24353" xr:uid="{00000000-0005-0000-0000-000098520000}"/>
    <cellStyle name="Normal 8 3 2 27" xfId="5006" xr:uid="{00000000-0005-0000-0000-000099520000}"/>
    <cellStyle name="Normal 8 3 2 27 2" xfId="7253" xr:uid="{00000000-0005-0000-0000-00009A520000}"/>
    <cellStyle name="Normal 8 3 2 27 2 2" xfId="10792" xr:uid="{00000000-0005-0000-0000-00009B520000}"/>
    <cellStyle name="Normal 8 3 2 27 2 2 2" xfId="24354" xr:uid="{00000000-0005-0000-0000-00009C520000}"/>
    <cellStyle name="Normal 8 3 2 27 2 2 3" xfId="24355" xr:uid="{00000000-0005-0000-0000-00009D520000}"/>
    <cellStyle name="Normal 8 3 2 27 2 3" xfId="24356" xr:uid="{00000000-0005-0000-0000-00009E520000}"/>
    <cellStyle name="Normal 8 3 2 27 2 4" xfId="24357" xr:uid="{00000000-0005-0000-0000-00009F520000}"/>
    <cellStyle name="Normal 8 3 2 27 3" xfId="9031" xr:uid="{00000000-0005-0000-0000-0000A0520000}"/>
    <cellStyle name="Normal 8 3 2 27 3 2" xfId="24358" xr:uid="{00000000-0005-0000-0000-0000A1520000}"/>
    <cellStyle name="Normal 8 3 2 27 3 2 2" xfId="24359" xr:uid="{00000000-0005-0000-0000-0000A2520000}"/>
    <cellStyle name="Normal 8 3 2 27 3 3" xfId="24360" xr:uid="{00000000-0005-0000-0000-0000A3520000}"/>
    <cellStyle name="Normal 8 3 2 27 3 4" xfId="24361" xr:uid="{00000000-0005-0000-0000-0000A4520000}"/>
    <cellStyle name="Normal 8 3 2 27 4" xfId="24362" xr:uid="{00000000-0005-0000-0000-0000A5520000}"/>
    <cellStyle name="Normal 8 3 2 27 4 2" xfId="24363" xr:uid="{00000000-0005-0000-0000-0000A6520000}"/>
    <cellStyle name="Normal 8 3 2 27 5" xfId="24364" xr:uid="{00000000-0005-0000-0000-0000A7520000}"/>
    <cellStyle name="Normal 8 3 2 27 6" xfId="24365" xr:uid="{00000000-0005-0000-0000-0000A8520000}"/>
    <cellStyle name="Normal 8 3 2 28" xfId="5007" xr:uid="{00000000-0005-0000-0000-0000A9520000}"/>
    <cellStyle name="Normal 8 3 2 28 2" xfId="7254" xr:uid="{00000000-0005-0000-0000-0000AA520000}"/>
    <cellStyle name="Normal 8 3 2 28 2 2" xfId="10793" xr:uid="{00000000-0005-0000-0000-0000AB520000}"/>
    <cellStyle name="Normal 8 3 2 28 2 2 2" xfId="24366" xr:uid="{00000000-0005-0000-0000-0000AC520000}"/>
    <cellStyle name="Normal 8 3 2 28 2 2 3" xfId="24367" xr:uid="{00000000-0005-0000-0000-0000AD520000}"/>
    <cellStyle name="Normal 8 3 2 28 2 3" xfId="24368" xr:uid="{00000000-0005-0000-0000-0000AE520000}"/>
    <cellStyle name="Normal 8 3 2 28 2 4" xfId="24369" xr:uid="{00000000-0005-0000-0000-0000AF520000}"/>
    <cellStyle name="Normal 8 3 2 28 3" xfId="9032" xr:uid="{00000000-0005-0000-0000-0000B0520000}"/>
    <cellStyle name="Normal 8 3 2 28 3 2" xfId="24370" xr:uid="{00000000-0005-0000-0000-0000B1520000}"/>
    <cellStyle name="Normal 8 3 2 28 3 2 2" xfId="24371" xr:uid="{00000000-0005-0000-0000-0000B2520000}"/>
    <cellStyle name="Normal 8 3 2 28 3 3" xfId="24372" xr:uid="{00000000-0005-0000-0000-0000B3520000}"/>
    <cellStyle name="Normal 8 3 2 28 3 4" xfId="24373" xr:uid="{00000000-0005-0000-0000-0000B4520000}"/>
    <cellStyle name="Normal 8 3 2 28 4" xfId="24374" xr:uid="{00000000-0005-0000-0000-0000B5520000}"/>
    <cellStyle name="Normal 8 3 2 28 4 2" xfId="24375" xr:uid="{00000000-0005-0000-0000-0000B6520000}"/>
    <cellStyle name="Normal 8 3 2 28 5" xfId="24376" xr:uid="{00000000-0005-0000-0000-0000B7520000}"/>
    <cellStyle name="Normal 8 3 2 28 6" xfId="24377" xr:uid="{00000000-0005-0000-0000-0000B8520000}"/>
    <cellStyle name="Normal 8 3 2 29" xfId="5008" xr:uid="{00000000-0005-0000-0000-0000B9520000}"/>
    <cellStyle name="Normal 8 3 2 29 2" xfId="7255" xr:uid="{00000000-0005-0000-0000-0000BA520000}"/>
    <cellStyle name="Normal 8 3 2 29 2 2" xfId="10794" xr:uid="{00000000-0005-0000-0000-0000BB520000}"/>
    <cellStyle name="Normal 8 3 2 29 2 2 2" xfId="24378" xr:uid="{00000000-0005-0000-0000-0000BC520000}"/>
    <cellStyle name="Normal 8 3 2 29 2 2 3" xfId="24379" xr:uid="{00000000-0005-0000-0000-0000BD520000}"/>
    <cellStyle name="Normal 8 3 2 29 2 3" xfId="24380" xr:uid="{00000000-0005-0000-0000-0000BE520000}"/>
    <cellStyle name="Normal 8 3 2 29 2 4" xfId="24381" xr:uid="{00000000-0005-0000-0000-0000BF520000}"/>
    <cellStyle name="Normal 8 3 2 29 3" xfId="9033" xr:uid="{00000000-0005-0000-0000-0000C0520000}"/>
    <cellStyle name="Normal 8 3 2 29 3 2" xfId="24382" xr:uid="{00000000-0005-0000-0000-0000C1520000}"/>
    <cellStyle name="Normal 8 3 2 29 3 2 2" xfId="24383" xr:uid="{00000000-0005-0000-0000-0000C2520000}"/>
    <cellStyle name="Normal 8 3 2 29 3 3" xfId="24384" xr:uid="{00000000-0005-0000-0000-0000C3520000}"/>
    <cellStyle name="Normal 8 3 2 29 3 4" xfId="24385" xr:uid="{00000000-0005-0000-0000-0000C4520000}"/>
    <cellStyle name="Normal 8 3 2 29 4" xfId="24386" xr:uid="{00000000-0005-0000-0000-0000C5520000}"/>
    <cellStyle name="Normal 8 3 2 29 4 2" xfId="24387" xr:uid="{00000000-0005-0000-0000-0000C6520000}"/>
    <cellStyle name="Normal 8 3 2 29 5" xfId="24388" xr:uid="{00000000-0005-0000-0000-0000C7520000}"/>
    <cellStyle name="Normal 8 3 2 29 6" xfId="24389" xr:uid="{00000000-0005-0000-0000-0000C8520000}"/>
    <cellStyle name="Normal 8 3 2 3" xfId="5009" xr:uid="{00000000-0005-0000-0000-0000C9520000}"/>
    <cellStyle name="Normal 8 3 2 3 2" xfId="7256" xr:uid="{00000000-0005-0000-0000-0000CA520000}"/>
    <cellStyle name="Normal 8 3 2 3 2 2" xfId="10795" xr:uid="{00000000-0005-0000-0000-0000CB520000}"/>
    <cellStyle name="Normal 8 3 2 3 2 2 2" xfId="24390" xr:uid="{00000000-0005-0000-0000-0000CC520000}"/>
    <cellStyle name="Normal 8 3 2 3 2 2 3" xfId="24391" xr:uid="{00000000-0005-0000-0000-0000CD520000}"/>
    <cellStyle name="Normal 8 3 2 3 2 3" xfId="24392" xr:uid="{00000000-0005-0000-0000-0000CE520000}"/>
    <cellStyle name="Normal 8 3 2 3 2 4" xfId="24393" xr:uid="{00000000-0005-0000-0000-0000CF520000}"/>
    <cellStyle name="Normal 8 3 2 3 3" xfId="9034" xr:uid="{00000000-0005-0000-0000-0000D0520000}"/>
    <cellStyle name="Normal 8 3 2 3 3 2" xfId="24394" xr:uid="{00000000-0005-0000-0000-0000D1520000}"/>
    <cellStyle name="Normal 8 3 2 3 3 2 2" xfId="24395" xr:uid="{00000000-0005-0000-0000-0000D2520000}"/>
    <cellStyle name="Normal 8 3 2 3 3 3" xfId="24396" xr:uid="{00000000-0005-0000-0000-0000D3520000}"/>
    <cellStyle name="Normal 8 3 2 3 3 4" xfId="24397" xr:uid="{00000000-0005-0000-0000-0000D4520000}"/>
    <cellStyle name="Normal 8 3 2 3 4" xfId="24398" xr:uid="{00000000-0005-0000-0000-0000D5520000}"/>
    <cellStyle name="Normal 8 3 2 3 4 2" xfId="24399" xr:uid="{00000000-0005-0000-0000-0000D6520000}"/>
    <cellStyle name="Normal 8 3 2 3 5" xfId="24400" xr:uid="{00000000-0005-0000-0000-0000D7520000}"/>
    <cellStyle name="Normal 8 3 2 3 6" xfId="24401" xr:uid="{00000000-0005-0000-0000-0000D8520000}"/>
    <cellStyle name="Normal 8 3 2 30" xfId="5010" xr:uid="{00000000-0005-0000-0000-0000D9520000}"/>
    <cellStyle name="Normal 8 3 2 30 2" xfId="7257" xr:uid="{00000000-0005-0000-0000-0000DA520000}"/>
    <cellStyle name="Normal 8 3 2 30 2 2" xfId="10796" xr:uid="{00000000-0005-0000-0000-0000DB520000}"/>
    <cellStyle name="Normal 8 3 2 30 2 2 2" xfId="24402" xr:uid="{00000000-0005-0000-0000-0000DC520000}"/>
    <cellStyle name="Normal 8 3 2 30 2 2 3" xfId="24403" xr:uid="{00000000-0005-0000-0000-0000DD520000}"/>
    <cellStyle name="Normal 8 3 2 30 2 3" xfId="24404" xr:uid="{00000000-0005-0000-0000-0000DE520000}"/>
    <cellStyle name="Normal 8 3 2 30 2 4" xfId="24405" xr:uid="{00000000-0005-0000-0000-0000DF520000}"/>
    <cellStyle name="Normal 8 3 2 30 3" xfId="9035" xr:uid="{00000000-0005-0000-0000-0000E0520000}"/>
    <cellStyle name="Normal 8 3 2 30 3 2" xfId="24406" xr:uid="{00000000-0005-0000-0000-0000E1520000}"/>
    <cellStyle name="Normal 8 3 2 30 3 2 2" xfId="24407" xr:uid="{00000000-0005-0000-0000-0000E2520000}"/>
    <cellStyle name="Normal 8 3 2 30 3 3" xfId="24408" xr:uid="{00000000-0005-0000-0000-0000E3520000}"/>
    <cellStyle name="Normal 8 3 2 30 3 4" xfId="24409" xr:uid="{00000000-0005-0000-0000-0000E4520000}"/>
    <cellStyle name="Normal 8 3 2 30 4" xfId="24410" xr:uid="{00000000-0005-0000-0000-0000E5520000}"/>
    <cellStyle name="Normal 8 3 2 30 4 2" xfId="24411" xr:uid="{00000000-0005-0000-0000-0000E6520000}"/>
    <cellStyle name="Normal 8 3 2 30 5" xfId="24412" xr:uid="{00000000-0005-0000-0000-0000E7520000}"/>
    <cellStyle name="Normal 8 3 2 30 6" xfId="24413" xr:uid="{00000000-0005-0000-0000-0000E8520000}"/>
    <cellStyle name="Normal 8 3 2 31" xfId="5011" xr:uid="{00000000-0005-0000-0000-0000E9520000}"/>
    <cellStyle name="Normal 8 3 2 31 2" xfId="7258" xr:uid="{00000000-0005-0000-0000-0000EA520000}"/>
    <cellStyle name="Normal 8 3 2 31 2 2" xfId="10797" xr:uid="{00000000-0005-0000-0000-0000EB520000}"/>
    <cellStyle name="Normal 8 3 2 31 2 2 2" xfId="24414" xr:uid="{00000000-0005-0000-0000-0000EC520000}"/>
    <cellStyle name="Normal 8 3 2 31 2 2 3" xfId="24415" xr:uid="{00000000-0005-0000-0000-0000ED520000}"/>
    <cellStyle name="Normal 8 3 2 31 2 3" xfId="24416" xr:uid="{00000000-0005-0000-0000-0000EE520000}"/>
    <cellStyle name="Normal 8 3 2 31 2 4" xfId="24417" xr:uid="{00000000-0005-0000-0000-0000EF520000}"/>
    <cellStyle name="Normal 8 3 2 31 3" xfId="9036" xr:uid="{00000000-0005-0000-0000-0000F0520000}"/>
    <cellStyle name="Normal 8 3 2 31 3 2" xfId="24418" xr:uid="{00000000-0005-0000-0000-0000F1520000}"/>
    <cellStyle name="Normal 8 3 2 31 3 2 2" xfId="24419" xr:uid="{00000000-0005-0000-0000-0000F2520000}"/>
    <cellStyle name="Normal 8 3 2 31 3 3" xfId="24420" xr:uid="{00000000-0005-0000-0000-0000F3520000}"/>
    <cellStyle name="Normal 8 3 2 31 3 4" xfId="24421" xr:uid="{00000000-0005-0000-0000-0000F4520000}"/>
    <cellStyle name="Normal 8 3 2 31 4" xfId="24422" xr:uid="{00000000-0005-0000-0000-0000F5520000}"/>
    <cellStyle name="Normal 8 3 2 31 4 2" xfId="24423" xr:uid="{00000000-0005-0000-0000-0000F6520000}"/>
    <cellStyle name="Normal 8 3 2 31 5" xfId="24424" xr:uid="{00000000-0005-0000-0000-0000F7520000}"/>
    <cellStyle name="Normal 8 3 2 31 6" xfId="24425" xr:uid="{00000000-0005-0000-0000-0000F8520000}"/>
    <cellStyle name="Normal 8 3 2 32" xfId="5012" xr:uid="{00000000-0005-0000-0000-0000F9520000}"/>
    <cellStyle name="Normal 8 3 2 32 2" xfId="7259" xr:uid="{00000000-0005-0000-0000-0000FA520000}"/>
    <cellStyle name="Normal 8 3 2 32 2 2" xfId="10798" xr:uid="{00000000-0005-0000-0000-0000FB520000}"/>
    <cellStyle name="Normal 8 3 2 32 2 2 2" xfId="24426" xr:uid="{00000000-0005-0000-0000-0000FC520000}"/>
    <cellStyle name="Normal 8 3 2 32 2 2 3" xfId="24427" xr:uid="{00000000-0005-0000-0000-0000FD520000}"/>
    <cellStyle name="Normal 8 3 2 32 2 3" xfId="24428" xr:uid="{00000000-0005-0000-0000-0000FE520000}"/>
    <cellStyle name="Normal 8 3 2 32 2 4" xfId="24429" xr:uid="{00000000-0005-0000-0000-0000FF520000}"/>
    <cellStyle name="Normal 8 3 2 32 3" xfId="9037" xr:uid="{00000000-0005-0000-0000-000000530000}"/>
    <cellStyle name="Normal 8 3 2 32 3 2" xfId="24430" xr:uid="{00000000-0005-0000-0000-000001530000}"/>
    <cellStyle name="Normal 8 3 2 32 3 2 2" xfId="24431" xr:uid="{00000000-0005-0000-0000-000002530000}"/>
    <cellStyle name="Normal 8 3 2 32 3 3" xfId="24432" xr:uid="{00000000-0005-0000-0000-000003530000}"/>
    <cellStyle name="Normal 8 3 2 32 3 4" xfId="24433" xr:uid="{00000000-0005-0000-0000-000004530000}"/>
    <cellStyle name="Normal 8 3 2 32 4" xfId="24434" xr:uid="{00000000-0005-0000-0000-000005530000}"/>
    <cellStyle name="Normal 8 3 2 32 4 2" xfId="24435" xr:uid="{00000000-0005-0000-0000-000006530000}"/>
    <cellStyle name="Normal 8 3 2 32 5" xfId="24436" xr:uid="{00000000-0005-0000-0000-000007530000}"/>
    <cellStyle name="Normal 8 3 2 32 6" xfId="24437" xr:uid="{00000000-0005-0000-0000-000008530000}"/>
    <cellStyle name="Normal 8 3 2 33" xfId="5013" xr:uid="{00000000-0005-0000-0000-000009530000}"/>
    <cellStyle name="Normal 8 3 2 33 2" xfId="7260" xr:uid="{00000000-0005-0000-0000-00000A530000}"/>
    <cellStyle name="Normal 8 3 2 33 2 2" xfId="10799" xr:uid="{00000000-0005-0000-0000-00000B530000}"/>
    <cellStyle name="Normal 8 3 2 33 2 2 2" xfId="24438" xr:uid="{00000000-0005-0000-0000-00000C530000}"/>
    <cellStyle name="Normal 8 3 2 33 2 2 3" xfId="24439" xr:uid="{00000000-0005-0000-0000-00000D530000}"/>
    <cellStyle name="Normal 8 3 2 33 2 3" xfId="24440" xr:uid="{00000000-0005-0000-0000-00000E530000}"/>
    <cellStyle name="Normal 8 3 2 33 2 4" xfId="24441" xr:uid="{00000000-0005-0000-0000-00000F530000}"/>
    <cellStyle name="Normal 8 3 2 33 3" xfId="9038" xr:uid="{00000000-0005-0000-0000-000010530000}"/>
    <cellStyle name="Normal 8 3 2 33 3 2" xfId="24442" xr:uid="{00000000-0005-0000-0000-000011530000}"/>
    <cellStyle name="Normal 8 3 2 33 3 2 2" xfId="24443" xr:uid="{00000000-0005-0000-0000-000012530000}"/>
    <cellStyle name="Normal 8 3 2 33 3 3" xfId="24444" xr:uid="{00000000-0005-0000-0000-000013530000}"/>
    <cellStyle name="Normal 8 3 2 33 3 4" xfId="24445" xr:uid="{00000000-0005-0000-0000-000014530000}"/>
    <cellStyle name="Normal 8 3 2 33 4" xfId="24446" xr:uid="{00000000-0005-0000-0000-000015530000}"/>
    <cellStyle name="Normal 8 3 2 33 4 2" xfId="24447" xr:uid="{00000000-0005-0000-0000-000016530000}"/>
    <cellStyle name="Normal 8 3 2 33 5" xfId="24448" xr:uid="{00000000-0005-0000-0000-000017530000}"/>
    <cellStyle name="Normal 8 3 2 33 6" xfId="24449" xr:uid="{00000000-0005-0000-0000-000018530000}"/>
    <cellStyle name="Normal 8 3 2 34" xfId="5014" xr:uid="{00000000-0005-0000-0000-000019530000}"/>
    <cellStyle name="Normal 8 3 2 34 2" xfId="7261" xr:uid="{00000000-0005-0000-0000-00001A530000}"/>
    <cellStyle name="Normal 8 3 2 34 2 2" xfId="10800" xr:uid="{00000000-0005-0000-0000-00001B530000}"/>
    <cellStyle name="Normal 8 3 2 34 2 2 2" xfId="24450" xr:uid="{00000000-0005-0000-0000-00001C530000}"/>
    <cellStyle name="Normal 8 3 2 34 2 2 3" xfId="24451" xr:uid="{00000000-0005-0000-0000-00001D530000}"/>
    <cellStyle name="Normal 8 3 2 34 2 3" xfId="24452" xr:uid="{00000000-0005-0000-0000-00001E530000}"/>
    <cellStyle name="Normal 8 3 2 34 2 4" xfId="24453" xr:uid="{00000000-0005-0000-0000-00001F530000}"/>
    <cellStyle name="Normal 8 3 2 34 3" xfId="9039" xr:uid="{00000000-0005-0000-0000-000020530000}"/>
    <cellStyle name="Normal 8 3 2 34 3 2" xfId="24454" xr:uid="{00000000-0005-0000-0000-000021530000}"/>
    <cellStyle name="Normal 8 3 2 34 3 2 2" xfId="24455" xr:uid="{00000000-0005-0000-0000-000022530000}"/>
    <cellStyle name="Normal 8 3 2 34 3 3" xfId="24456" xr:uid="{00000000-0005-0000-0000-000023530000}"/>
    <cellStyle name="Normal 8 3 2 34 3 4" xfId="24457" xr:uid="{00000000-0005-0000-0000-000024530000}"/>
    <cellStyle name="Normal 8 3 2 34 4" xfId="24458" xr:uid="{00000000-0005-0000-0000-000025530000}"/>
    <cellStyle name="Normal 8 3 2 34 4 2" xfId="24459" xr:uid="{00000000-0005-0000-0000-000026530000}"/>
    <cellStyle name="Normal 8 3 2 34 5" xfId="24460" xr:uid="{00000000-0005-0000-0000-000027530000}"/>
    <cellStyle name="Normal 8 3 2 34 6" xfId="24461" xr:uid="{00000000-0005-0000-0000-000028530000}"/>
    <cellStyle name="Normal 8 3 2 35" xfId="5015" xr:uid="{00000000-0005-0000-0000-000029530000}"/>
    <cellStyle name="Normal 8 3 2 35 2" xfId="7262" xr:uid="{00000000-0005-0000-0000-00002A530000}"/>
    <cellStyle name="Normal 8 3 2 35 2 2" xfId="10801" xr:uid="{00000000-0005-0000-0000-00002B530000}"/>
    <cellStyle name="Normal 8 3 2 35 2 2 2" xfId="24462" xr:uid="{00000000-0005-0000-0000-00002C530000}"/>
    <cellStyle name="Normal 8 3 2 35 2 2 3" xfId="24463" xr:uid="{00000000-0005-0000-0000-00002D530000}"/>
    <cellStyle name="Normal 8 3 2 35 2 3" xfId="24464" xr:uid="{00000000-0005-0000-0000-00002E530000}"/>
    <cellStyle name="Normal 8 3 2 35 2 4" xfId="24465" xr:uid="{00000000-0005-0000-0000-00002F530000}"/>
    <cellStyle name="Normal 8 3 2 35 3" xfId="9040" xr:uid="{00000000-0005-0000-0000-000030530000}"/>
    <cellStyle name="Normal 8 3 2 35 3 2" xfId="24466" xr:uid="{00000000-0005-0000-0000-000031530000}"/>
    <cellStyle name="Normal 8 3 2 35 3 2 2" xfId="24467" xr:uid="{00000000-0005-0000-0000-000032530000}"/>
    <cellStyle name="Normal 8 3 2 35 3 3" xfId="24468" xr:uid="{00000000-0005-0000-0000-000033530000}"/>
    <cellStyle name="Normal 8 3 2 35 3 4" xfId="24469" xr:uid="{00000000-0005-0000-0000-000034530000}"/>
    <cellStyle name="Normal 8 3 2 35 4" xfId="24470" xr:uid="{00000000-0005-0000-0000-000035530000}"/>
    <cellStyle name="Normal 8 3 2 35 4 2" xfId="24471" xr:uid="{00000000-0005-0000-0000-000036530000}"/>
    <cellStyle name="Normal 8 3 2 35 5" xfId="24472" xr:uid="{00000000-0005-0000-0000-000037530000}"/>
    <cellStyle name="Normal 8 3 2 35 6" xfId="24473" xr:uid="{00000000-0005-0000-0000-000038530000}"/>
    <cellStyle name="Normal 8 3 2 36" xfId="5016" xr:uid="{00000000-0005-0000-0000-000039530000}"/>
    <cellStyle name="Normal 8 3 2 36 2" xfId="7263" xr:uid="{00000000-0005-0000-0000-00003A530000}"/>
    <cellStyle name="Normal 8 3 2 36 2 2" xfId="10802" xr:uid="{00000000-0005-0000-0000-00003B530000}"/>
    <cellStyle name="Normal 8 3 2 36 2 2 2" xfId="24474" xr:uid="{00000000-0005-0000-0000-00003C530000}"/>
    <cellStyle name="Normal 8 3 2 36 2 2 3" xfId="24475" xr:uid="{00000000-0005-0000-0000-00003D530000}"/>
    <cellStyle name="Normal 8 3 2 36 2 3" xfId="24476" xr:uid="{00000000-0005-0000-0000-00003E530000}"/>
    <cellStyle name="Normal 8 3 2 36 2 4" xfId="24477" xr:uid="{00000000-0005-0000-0000-00003F530000}"/>
    <cellStyle name="Normal 8 3 2 36 3" xfId="9041" xr:uid="{00000000-0005-0000-0000-000040530000}"/>
    <cellStyle name="Normal 8 3 2 36 3 2" xfId="24478" xr:uid="{00000000-0005-0000-0000-000041530000}"/>
    <cellStyle name="Normal 8 3 2 36 3 2 2" xfId="24479" xr:uid="{00000000-0005-0000-0000-000042530000}"/>
    <cellStyle name="Normal 8 3 2 36 3 3" xfId="24480" xr:uid="{00000000-0005-0000-0000-000043530000}"/>
    <cellStyle name="Normal 8 3 2 36 3 4" xfId="24481" xr:uid="{00000000-0005-0000-0000-000044530000}"/>
    <cellStyle name="Normal 8 3 2 36 4" xfId="24482" xr:uid="{00000000-0005-0000-0000-000045530000}"/>
    <cellStyle name="Normal 8 3 2 36 4 2" xfId="24483" xr:uid="{00000000-0005-0000-0000-000046530000}"/>
    <cellStyle name="Normal 8 3 2 36 5" xfId="24484" xr:uid="{00000000-0005-0000-0000-000047530000}"/>
    <cellStyle name="Normal 8 3 2 36 6" xfId="24485" xr:uid="{00000000-0005-0000-0000-000048530000}"/>
    <cellStyle name="Normal 8 3 2 37" xfId="5017" xr:uid="{00000000-0005-0000-0000-000049530000}"/>
    <cellStyle name="Normal 8 3 2 37 2" xfId="7264" xr:uid="{00000000-0005-0000-0000-00004A530000}"/>
    <cellStyle name="Normal 8 3 2 37 2 2" xfId="10803" xr:uid="{00000000-0005-0000-0000-00004B530000}"/>
    <cellStyle name="Normal 8 3 2 37 2 2 2" xfId="24486" xr:uid="{00000000-0005-0000-0000-00004C530000}"/>
    <cellStyle name="Normal 8 3 2 37 2 2 3" xfId="24487" xr:uid="{00000000-0005-0000-0000-00004D530000}"/>
    <cellStyle name="Normal 8 3 2 37 2 3" xfId="24488" xr:uid="{00000000-0005-0000-0000-00004E530000}"/>
    <cellStyle name="Normal 8 3 2 37 2 4" xfId="24489" xr:uid="{00000000-0005-0000-0000-00004F530000}"/>
    <cellStyle name="Normal 8 3 2 37 3" xfId="9042" xr:uid="{00000000-0005-0000-0000-000050530000}"/>
    <cellStyle name="Normal 8 3 2 37 3 2" xfId="24490" xr:uid="{00000000-0005-0000-0000-000051530000}"/>
    <cellStyle name="Normal 8 3 2 37 3 2 2" xfId="24491" xr:uid="{00000000-0005-0000-0000-000052530000}"/>
    <cellStyle name="Normal 8 3 2 37 3 3" xfId="24492" xr:uid="{00000000-0005-0000-0000-000053530000}"/>
    <cellStyle name="Normal 8 3 2 37 3 4" xfId="24493" xr:uid="{00000000-0005-0000-0000-000054530000}"/>
    <cellStyle name="Normal 8 3 2 37 4" xfId="24494" xr:uid="{00000000-0005-0000-0000-000055530000}"/>
    <cellStyle name="Normal 8 3 2 37 4 2" xfId="24495" xr:uid="{00000000-0005-0000-0000-000056530000}"/>
    <cellStyle name="Normal 8 3 2 37 5" xfId="24496" xr:uid="{00000000-0005-0000-0000-000057530000}"/>
    <cellStyle name="Normal 8 3 2 37 6" xfId="24497" xr:uid="{00000000-0005-0000-0000-000058530000}"/>
    <cellStyle name="Normal 8 3 2 38" xfId="5018" xr:uid="{00000000-0005-0000-0000-000059530000}"/>
    <cellStyle name="Normal 8 3 2 38 2" xfId="7265" xr:uid="{00000000-0005-0000-0000-00005A530000}"/>
    <cellStyle name="Normal 8 3 2 38 2 2" xfId="10804" xr:uid="{00000000-0005-0000-0000-00005B530000}"/>
    <cellStyle name="Normal 8 3 2 38 2 2 2" xfId="24498" xr:uid="{00000000-0005-0000-0000-00005C530000}"/>
    <cellStyle name="Normal 8 3 2 38 2 2 3" xfId="24499" xr:uid="{00000000-0005-0000-0000-00005D530000}"/>
    <cellStyle name="Normal 8 3 2 38 2 3" xfId="24500" xr:uid="{00000000-0005-0000-0000-00005E530000}"/>
    <cellStyle name="Normal 8 3 2 38 2 4" xfId="24501" xr:uid="{00000000-0005-0000-0000-00005F530000}"/>
    <cellStyle name="Normal 8 3 2 38 3" xfId="9043" xr:uid="{00000000-0005-0000-0000-000060530000}"/>
    <cellStyle name="Normal 8 3 2 38 3 2" xfId="24502" xr:uid="{00000000-0005-0000-0000-000061530000}"/>
    <cellStyle name="Normal 8 3 2 38 3 2 2" xfId="24503" xr:uid="{00000000-0005-0000-0000-000062530000}"/>
    <cellStyle name="Normal 8 3 2 38 3 3" xfId="24504" xr:uid="{00000000-0005-0000-0000-000063530000}"/>
    <cellStyle name="Normal 8 3 2 38 3 4" xfId="24505" xr:uid="{00000000-0005-0000-0000-000064530000}"/>
    <cellStyle name="Normal 8 3 2 38 4" xfId="24506" xr:uid="{00000000-0005-0000-0000-000065530000}"/>
    <cellStyle name="Normal 8 3 2 38 4 2" xfId="24507" xr:uid="{00000000-0005-0000-0000-000066530000}"/>
    <cellStyle name="Normal 8 3 2 38 5" xfId="24508" xr:uid="{00000000-0005-0000-0000-000067530000}"/>
    <cellStyle name="Normal 8 3 2 38 6" xfId="24509" xr:uid="{00000000-0005-0000-0000-000068530000}"/>
    <cellStyle name="Normal 8 3 2 39" xfId="5019" xr:uid="{00000000-0005-0000-0000-000069530000}"/>
    <cellStyle name="Normal 8 3 2 39 2" xfId="7266" xr:uid="{00000000-0005-0000-0000-00006A530000}"/>
    <cellStyle name="Normal 8 3 2 39 2 2" xfId="10805" xr:uid="{00000000-0005-0000-0000-00006B530000}"/>
    <cellStyle name="Normal 8 3 2 39 2 2 2" xfId="24510" xr:uid="{00000000-0005-0000-0000-00006C530000}"/>
    <cellStyle name="Normal 8 3 2 39 2 2 3" xfId="24511" xr:uid="{00000000-0005-0000-0000-00006D530000}"/>
    <cellStyle name="Normal 8 3 2 39 2 3" xfId="24512" xr:uid="{00000000-0005-0000-0000-00006E530000}"/>
    <cellStyle name="Normal 8 3 2 39 2 4" xfId="24513" xr:uid="{00000000-0005-0000-0000-00006F530000}"/>
    <cellStyle name="Normal 8 3 2 39 3" xfId="9044" xr:uid="{00000000-0005-0000-0000-000070530000}"/>
    <cellStyle name="Normal 8 3 2 39 3 2" xfId="24514" xr:uid="{00000000-0005-0000-0000-000071530000}"/>
    <cellStyle name="Normal 8 3 2 39 3 2 2" xfId="24515" xr:uid="{00000000-0005-0000-0000-000072530000}"/>
    <cellStyle name="Normal 8 3 2 39 3 3" xfId="24516" xr:uid="{00000000-0005-0000-0000-000073530000}"/>
    <cellStyle name="Normal 8 3 2 39 3 4" xfId="24517" xr:uid="{00000000-0005-0000-0000-000074530000}"/>
    <cellStyle name="Normal 8 3 2 39 4" xfId="24518" xr:uid="{00000000-0005-0000-0000-000075530000}"/>
    <cellStyle name="Normal 8 3 2 39 4 2" xfId="24519" xr:uid="{00000000-0005-0000-0000-000076530000}"/>
    <cellStyle name="Normal 8 3 2 39 5" xfId="24520" xr:uid="{00000000-0005-0000-0000-000077530000}"/>
    <cellStyle name="Normal 8 3 2 39 6" xfId="24521" xr:uid="{00000000-0005-0000-0000-000078530000}"/>
    <cellStyle name="Normal 8 3 2 4" xfId="5020" xr:uid="{00000000-0005-0000-0000-000079530000}"/>
    <cellStyle name="Normal 8 3 2 4 2" xfId="7267" xr:uid="{00000000-0005-0000-0000-00007A530000}"/>
    <cellStyle name="Normal 8 3 2 4 2 2" xfId="10806" xr:uid="{00000000-0005-0000-0000-00007B530000}"/>
    <cellStyle name="Normal 8 3 2 4 2 2 2" xfId="24522" xr:uid="{00000000-0005-0000-0000-00007C530000}"/>
    <cellStyle name="Normal 8 3 2 4 2 2 3" xfId="24523" xr:uid="{00000000-0005-0000-0000-00007D530000}"/>
    <cellStyle name="Normal 8 3 2 4 2 3" xfId="24524" xr:uid="{00000000-0005-0000-0000-00007E530000}"/>
    <cellStyle name="Normal 8 3 2 4 2 4" xfId="24525" xr:uid="{00000000-0005-0000-0000-00007F530000}"/>
    <cellStyle name="Normal 8 3 2 4 3" xfId="9045" xr:uid="{00000000-0005-0000-0000-000080530000}"/>
    <cellStyle name="Normal 8 3 2 4 3 2" xfId="24526" xr:uid="{00000000-0005-0000-0000-000081530000}"/>
    <cellStyle name="Normal 8 3 2 4 3 2 2" xfId="24527" xr:uid="{00000000-0005-0000-0000-000082530000}"/>
    <cellStyle name="Normal 8 3 2 4 3 3" xfId="24528" xr:uid="{00000000-0005-0000-0000-000083530000}"/>
    <cellStyle name="Normal 8 3 2 4 3 4" xfId="24529" xr:uid="{00000000-0005-0000-0000-000084530000}"/>
    <cellStyle name="Normal 8 3 2 4 4" xfId="24530" xr:uid="{00000000-0005-0000-0000-000085530000}"/>
    <cellStyle name="Normal 8 3 2 4 4 2" xfId="24531" xr:uid="{00000000-0005-0000-0000-000086530000}"/>
    <cellStyle name="Normal 8 3 2 4 5" xfId="24532" xr:uid="{00000000-0005-0000-0000-000087530000}"/>
    <cellStyle name="Normal 8 3 2 4 6" xfId="24533" xr:uid="{00000000-0005-0000-0000-000088530000}"/>
    <cellStyle name="Normal 8 3 2 40" xfId="5021" xr:uid="{00000000-0005-0000-0000-000089530000}"/>
    <cellStyle name="Normal 8 3 2 40 2" xfId="7268" xr:uid="{00000000-0005-0000-0000-00008A530000}"/>
    <cellStyle name="Normal 8 3 2 40 2 2" xfId="10807" xr:uid="{00000000-0005-0000-0000-00008B530000}"/>
    <cellStyle name="Normal 8 3 2 40 2 2 2" xfId="24534" xr:uid="{00000000-0005-0000-0000-00008C530000}"/>
    <cellStyle name="Normal 8 3 2 40 2 2 3" xfId="24535" xr:uid="{00000000-0005-0000-0000-00008D530000}"/>
    <cellStyle name="Normal 8 3 2 40 2 3" xfId="24536" xr:uid="{00000000-0005-0000-0000-00008E530000}"/>
    <cellStyle name="Normal 8 3 2 40 2 4" xfId="24537" xr:uid="{00000000-0005-0000-0000-00008F530000}"/>
    <cellStyle name="Normal 8 3 2 40 3" xfId="9046" xr:uid="{00000000-0005-0000-0000-000090530000}"/>
    <cellStyle name="Normal 8 3 2 40 3 2" xfId="24538" xr:uid="{00000000-0005-0000-0000-000091530000}"/>
    <cellStyle name="Normal 8 3 2 40 3 2 2" xfId="24539" xr:uid="{00000000-0005-0000-0000-000092530000}"/>
    <cellStyle name="Normal 8 3 2 40 3 3" xfId="24540" xr:uid="{00000000-0005-0000-0000-000093530000}"/>
    <cellStyle name="Normal 8 3 2 40 3 4" xfId="24541" xr:uid="{00000000-0005-0000-0000-000094530000}"/>
    <cellStyle name="Normal 8 3 2 40 4" xfId="24542" xr:uid="{00000000-0005-0000-0000-000095530000}"/>
    <cellStyle name="Normal 8 3 2 40 4 2" xfId="24543" xr:uid="{00000000-0005-0000-0000-000096530000}"/>
    <cellStyle name="Normal 8 3 2 40 5" xfId="24544" xr:uid="{00000000-0005-0000-0000-000097530000}"/>
    <cellStyle name="Normal 8 3 2 40 6" xfId="24545" xr:uid="{00000000-0005-0000-0000-000098530000}"/>
    <cellStyle name="Normal 8 3 2 41" xfId="5022" xr:uid="{00000000-0005-0000-0000-000099530000}"/>
    <cellStyle name="Normal 8 3 2 41 2" xfId="7269" xr:uid="{00000000-0005-0000-0000-00009A530000}"/>
    <cellStyle name="Normal 8 3 2 41 2 2" xfId="10808" xr:uid="{00000000-0005-0000-0000-00009B530000}"/>
    <cellStyle name="Normal 8 3 2 41 2 2 2" xfId="24546" xr:uid="{00000000-0005-0000-0000-00009C530000}"/>
    <cellStyle name="Normal 8 3 2 41 2 2 3" xfId="24547" xr:uid="{00000000-0005-0000-0000-00009D530000}"/>
    <cellStyle name="Normal 8 3 2 41 2 3" xfId="24548" xr:uid="{00000000-0005-0000-0000-00009E530000}"/>
    <cellStyle name="Normal 8 3 2 41 2 4" xfId="24549" xr:uid="{00000000-0005-0000-0000-00009F530000}"/>
    <cellStyle name="Normal 8 3 2 41 3" xfId="9047" xr:uid="{00000000-0005-0000-0000-0000A0530000}"/>
    <cellStyle name="Normal 8 3 2 41 3 2" xfId="24550" xr:uid="{00000000-0005-0000-0000-0000A1530000}"/>
    <cellStyle name="Normal 8 3 2 41 3 2 2" xfId="24551" xr:uid="{00000000-0005-0000-0000-0000A2530000}"/>
    <cellStyle name="Normal 8 3 2 41 3 3" xfId="24552" xr:uid="{00000000-0005-0000-0000-0000A3530000}"/>
    <cellStyle name="Normal 8 3 2 41 3 4" xfId="24553" xr:uid="{00000000-0005-0000-0000-0000A4530000}"/>
    <cellStyle name="Normal 8 3 2 41 4" xfId="24554" xr:uid="{00000000-0005-0000-0000-0000A5530000}"/>
    <cellStyle name="Normal 8 3 2 41 4 2" xfId="24555" xr:uid="{00000000-0005-0000-0000-0000A6530000}"/>
    <cellStyle name="Normal 8 3 2 41 5" xfId="24556" xr:uid="{00000000-0005-0000-0000-0000A7530000}"/>
    <cellStyle name="Normal 8 3 2 41 6" xfId="24557" xr:uid="{00000000-0005-0000-0000-0000A8530000}"/>
    <cellStyle name="Normal 8 3 2 42" xfId="5023" xr:uid="{00000000-0005-0000-0000-0000A9530000}"/>
    <cellStyle name="Normal 8 3 2 42 2" xfId="7270" xr:uid="{00000000-0005-0000-0000-0000AA530000}"/>
    <cellStyle name="Normal 8 3 2 42 2 2" xfId="10809" xr:uid="{00000000-0005-0000-0000-0000AB530000}"/>
    <cellStyle name="Normal 8 3 2 42 2 2 2" xfId="24558" xr:uid="{00000000-0005-0000-0000-0000AC530000}"/>
    <cellStyle name="Normal 8 3 2 42 2 2 3" xfId="24559" xr:uid="{00000000-0005-0000-0000-0000AD530000}"/>
    <cellStyle name="Normal 8 3 2 42 2 3" xfId="24560" xr:uid="{00000000-0005-0000-0000-0000AE530000}"/>
    <cellStyle name="Normal 8 3 2 42 2 4" xfId="24561" xr:uid="{00000000-0005-0000-0000-0000AF530000}"/>
    <cellStyle name="Normal 8 3 2 42 3" xfId="9048" xr:uid="{00000000-0005-0000-0000-0000B0530000}"/>
    <cellStyle name="Normal 8 3 2 42 3 2" xfId="24562" xr:uid="{00000000-0005-0000-0000-0000B1530000}"/>
    <cellStyle name="Normal 8 3 2 42 3 2 2" xfId="24563" xr:uid="{00000000-0005-0000-0000-0000B2530000}"/>
    <cellStyle name="Normal 8 3 2 42 3 3" xfId="24564" xr:uid="{00000000-0005-0000-0000-0000B3530000}"/>
    <cellStyle name="Normal 8 3 2 42 3 4" xfId="24565" xr:uid="{00000000-0005-0000-0000-0000B4530000}"/>
    <cellStyle name="Normal 8 3 2 42 4" xfId="24566" xr:uid="{00000000-0005-0000-0000-0000B5530000}"/>
    <cellStyle name="Normal 8 3 2 42 4 2" xfId="24567" xr:uid="{00000000-0005-0000-0000-0000B6530000}"/>
    <cellStyle name="Normal 8 3 2 42 5" xfId="24568" xr:uid="{00000000-0005-0000-0000-0000B7530000}"/>
    <cellStyle name="Normal 8 3 2 42 6" xfId="24569" xr:uid="{00000000-0005-0000-0000-0000B8530000}"/>
    <cellStyle name="Normal 8 3 2 43" xfId="5024" xr:uid="{00000000-0005-0000-0000-0000B9530000}"/>
    <cellStyle name="Normal 8 3 2 43 2" xfId="7271" xr:uid="{00000000-0005-0000-0000-0000BA530000}"/>
    <cellStyle name="Normal 8 3 2 43 2 2" xfId="10810" xr:uid="{00000000-0005-0000-0000-0000BB530000}"/>
    <cellStyle name="Normal 8 3 2 43 2 2 2" xfId="24570" xr:uid="{00000000-0005-0000-0000-0000BC530000}"/>
    <cellStyle name="Normal 8 3 2 43 2 2 3" xfId="24571" xr:uid="{00000000-0005-0000-0000-0000BD530000}"/>
    <cellStyle name="Normal 8 3 2 43 2 3" xfId="24572" xr:uid="{00000000-0005-0000-0000-0000BE530000}"/>
    <cellStyle name="Normal 8 3 2 43 2 4" xfId="24573" xr:uid="{00000000-0005-0000-0000-0000BF530000}"/>
    <cellStyle name="Normal 8 3 2 43 3" xfId="9049" xr:uid="{00000000-0005-0000-0000-0000C0530000}"/>
    <cellStyle name="Normal 8 3 2 43 3 2" xfId="24574" xr:uid="{00000000-0005-0000-0000-0000C1530000}"/>
    <cellStyle name="Normal 8 3 2 43 3 2 2" xfId="24575" xr:uid="{00000000-0005-0000-0000-0000C2530000}"/>
    <cellStyle name="Normal 8 3 2 43 3 3" xfId="24576" xr:uid="{00000000-0005-0000-0000-0000C3530000}"/>
    <cellStyle name="Normal 8 3 2 43 3 4" xfId="24577" xr:uid="{00000000-0005-0000-0000-0000C4530000}"/>
    <cellStyle name="Normal 8 3 2 43 4" xfId="24578" xr:uid="{00000000-0005-0000-0000-0000C5530000}"/>
    <cellStyle name="Normal 8 3 2 43 4 2" xfId="24579" xr:uid="{00000000-0005-0000-0000-0000C6530000}"/>
    <cellStyle name="Normal 8 3 2 43 5" xfId="24580" xr:uid="{00000000-0005-0000-0000-0000C7530000}"/>
    <cellStyle name="Normal 8 3 2 43 6" xfId="24581" xr:uid="{00000000-0005-0000-0000-0000C8530000}"/>
    <cellStyle name="Normal 8 3 2 44" xfId="5025" xr:uid="{00000000-0005-0000-0000-0000C9530000}"/>
    <cellStyle name="Normal 8 3 2 44 2" xfId="7272" xr:uid="{00000000-0005-0000-0000-0000CA530000}"/>
    <cellStyle name="Normal 8 3 2 44 2 2" xfId="10811" xr:uid="{00000000-0005-0000-0000-0000CB530000}"/>
    <cellStyle name="Normal 8 3 2 44 2 2 2" xfId="24582" xr:uid="{00000000-0005-0000-0000-0000CC530000}"/>
    <cellStyle name="Normal 8 3 2 44 2 2 3" xfId="24583" xr:uid="{00000000-0005-0000-0000-0000CD530000}"/>
    <cellStyle name="Normal 8 3 2 44 2 3" xfId="24584" xr:uid="{00000000-0005-0000-0000-0000CE530000}"/>
    <cellStyle name="Normal 8 3 2 44 2 4" xfId="24585" xr:uid="{00000000-0005-0000-0000-0000CF530000}"/>
    <cellStyle name="Normal 8 3 2 44 3" xfId="9050" xr:uid="{00000000-0005-0000-0000-0000D0530000}"/>
    <cellStyle name="Normal 8 3 2 44 3 2" xfId="24586" xr:uid="{00000000-0005-0000-0000-0000D1530000}"/>
    <cellStyle name="Normal 8 3 2 44 3 2 2" xfId="24587" xr:uid="{00000000-0005-0000-0000-0000D2530000}"/>
    <cellStyle name="Normal 8 3 2 44 3 3" xfId="24588" xr:uid="{00000000-0005-0000-0000-0000D3530000}"/>
    <cellStyle name="Normal 8 3 2 44 3 4" xfId="24589" xr:uid="{00000000-0005-0000-0000-0000D4530000}"/>
    <cellStyle name="Normal 8 3 2 44 4" xfId="24590" xr:uid="{00000000-0005-0000-0000-0000D5530000}"/>
    <cellStyle name="Normal 8 3 2 44 4 2" xfId="24591" xr:uid="{00000000-0005-0000-0000-0000D6530000}"/>
    <cellStyle name="Normal 8 3 2 44 5" xfId="24592" xr:uid="{00000000-0005-0000-0000-0000D7530000}"/>
    <cellStyle name="Normal 8 3 2 44 6" xfId="24593" xr:uid="{00000000-0005-0000-0000-0000D8530000}"/>
    <cellStyle name="Normal 8 3 2 45" xfId="5026" xr:uid="{00000000-0005-0000-0000-0000D9530000}"/>
    <cellStyle name="Normal 8 3 2 45 2" xfId="7273" xr:uid="{00000000-0005-0000-0000-0000DA530000}"/>
    <cellStyle name="Normal 8 3 2 45 2 2" xfId="10812" xr:uid="{00000000-0005-0000-0000-0000DB530000}"/>
    <cellStyle name="Normal 8 3 2 45 2 2 2" xfId="24594" xr:uid="{00000000-0005-0000-0000-0000DC530000}"/>
    <cellStyle name="Normal 8 3 2 45 2 2 3" xfId="24595" xr:uid="{00000000-0005-0000-0000-0000DD530000}"/>
    <cellStyle name="Normal 8 3 2 45 2 3" xfId="24596" xr:uid="{00000000-0005-0000-0000-0000DE530000}"/>
    <cellStyle name="Normal 8 3 2 45 2 4" xfId="24597" xr:uid="{00000000-0005-0000-0000-0000DF530000}"/>
    <cellStyle name="Normal 8 3 2 45 3" xfId="9051" xr:uid="{00000000-0005-0000-0000-0000E0530000}"/>
    <cellStyle name="Normal 8 3 2 45 3 2" xfId="24598" xr:uid="{00000000-0005-0000-0000-0000E1530000}"/>
    <cellStyle name="Normal 8 3 2 45 3 2 2" xfId="24599" xr:uid="{00000000-0005-0000-0000-0000E2530000}"/>
    <cellStyle name="Normal 8 3 2 45 3 3" xfId="24600" xr:uid="{00000000-0005-0000-0000-0000E3530000}"/>
    <cellStyle name="Normal 8 3 2 45 3 4" xfId="24601" xr:uid="{00000000-0005-0000-0000-0000E4530000}"/>
    <cellStyle name="Normal 8 3 2 45 4" xfId="24602" xr:uid="{00000000-0005-0000-0000-0000E5530000}"/>
    <cellStyle name="Normal 8 3 2 45 4 2" xfId="24603" xr:uid="{00000000-0005-0000-0000-0000E6530000}"/>
    <cellStyle name="Normal 8 3 2 45 5" xfId="24604" xr:uid="{00000000-0005-0000-0000-0000E7530000}"/>
    <cellStyle name="Normal 8 3 2 45 6" xfId="24605" xr:uid="{00000000-0005-0000-0000-0000E8530000}"/>
    <cellStyle name="Normal 8 3 2 46" xfId="7234" xr:uid="{00000000-0005-0000-0000-0000E9530000}"/>
    <cellStyle name="Normal 8 3 2 46 2" xfId="10773" xr:uid="{00000000-0005-0000-0000-0000EA530000}"/>
    <cellStyle name="Normal 8 3 2 46 2 2" xfId="24606" xr:uid="{00000000-0005-0000-0000-0000EB530000}"/>
    <cellStyle name="Normal 8 3 2 46 2 3" xfId="24607" xr:uid="{00000000-0005-0000-0000-0000EC530000}"/>
    <cellStyle name="Normal 8 3 2 46 3" xfId="24608" xr:uid="{00000000-0005-0000-0000-0000ED530000}"/>
    <cellStyle name="Normal 8 3 2 46 4" xfId="24609" xr:uid="{00000000-0005-0000-0000-0000EE530000}"/>
    <cellStyle name="Normal 8 3 2 47" xfId="9012" xr:uid="{00000000-0005-0000-0000-0000EF530000}"/>
    <cellStyle name="Normal 8 3 2 47 2" xfId="24610" xr:uid="{00000000-0005-0000-0000-0000F0530000}"/>
    <cellStyle name="Normal 8 3 2 47 2 2" xfId="24611" xr:uid="{00000000-0005-0000-0000-0000F1530000}"/>
    <cellStyle name="Normal 8 3 2 47 3" xfId="24612" xr:uid="{00000000-0005-0000-0000-0000F2530000}"/>
    <cellStyle name="Normal 8 3 2 47 4" xfId="24613" xr:uid="{00000000-0005-0000-0000-0000F3530000}"/>
    <cellStyle name="Normal 8 3 2 48" xfId="24614" xr:uid="{00000000-0005-0000-0000-0000F4530000}"/>
    <cellStyle name="Normal 8 3 2 48 2" xfId="24615" xr:uid="{00000000-0005-0000-0000-0000F5530000}"/>
    <cellStyle name="Normal 8 3 2 49" xfId="24616" xr:uid="{00000000-0005-0000-0000-0000F6530000}"/>
    <cellStyle name="Normal 8 3 2 5" xfId="5027" xr:uid="{00000000-0005-0000-0000-0000F7530000}"/>
    <cellStyle name="Normal 8 3 2 5 2" xfId="7274" xr:uid="{00000000-0005-0000-0000-0000F8530000}"/>
    <cellStyle name="Normal 8 3 2 5 2 2" xfId="10813" xr:uid="{00000000-0005-0000-0000-0000F9530000}"/>
    <cellStyle name="Normal 8 3 2 5 2 2 2" xfId="24617" xr:uid="{00000000-0005-0000-0000-0000FA530000}"/>
    <cellStyle name="Normal 8 3 2 5 2 2 3" xfId="24618" xr:uid="{00000000-0005-0000-0000-0000FB530000}"/>
    <cellStyle name="Normal 8 3 2 5 2 3" xfId="24619" xr:uid="{00000000-0005-0000-0000-0000FC530000}"/>
    <cellStyle name="Normal 8 3 2 5 2 4" xfId="24620" xr:uid="{00000000-0005-0000-0000-0000FD530000}"/>
    <cellStyle name="Normal 8 3 2 5 3" xfId="9052" xr:uid="{00000000-0005-0000-0000-0000FE530000}"/>
    <cellStyle name="Normal 8 3 2 5 3 2" xfId="24621" xr:uid="{00000000-0005-0000-0000-0000FF530000}"/>
    <cellStyle name="Normal 8 3 2 5 3 2 2" xfId="24622" xr:uid="{00000000-0005-0000-0000-000000540000}"/>
    <cellStyle name="Normal 8 3 2 5 3 3" xfId="24623" xr:uid="{00000000-0005-0000-0000-000001540000}"/>
    <cellStyle name="Normal 8 3 2 5 3 4" xfId="24624" xr:uid="{00000000-0005-0000-0000-000002540000}"/>
    <cellStyle name="Normal 8 3 2 5 4" xfId="24625" xr:uid="{00000000-0005-0000-0000-000003540000}"/>
    <cellStyle name="Normal 8 3 2 5 4 2" xfId="24626" xr:uid="{00000000-0005-0000-0000-000004540000}"/>
    <cellStyle name="Normal 8 3 2 5 5" xfId="24627" xr:uid="{00000000-0005-0000-0000-000005540000}"/>
    <cellStyle name="Normal 8 3 2 5 6" xfId="24628" xr:uid="{00000000-0005-0000-0000-000006540000}"/>
    <cellStyle name="Normal 8 3 2 50" xfId="24629" xr:uid="{00000000-0005-0000-0000-000007540000}"/>
    <cellStyle name="Normal 8 3 2 6" xfId="5028" xr:uid="{00000000-0005-0000-0000-000008540000}"/>
    <cellStyle name="Normal 8 3 2 6 2" xfId="7275" xr:uid="{00000000-0005-0000-0000-000009540000}"/>
    <cellStyle name="Normal 8 3 2 6 2 2" xfId="10814" xr:uid="{00000000-0005-0000-0000-00000A540000}"/>
    <cellStyle name="Normal 8 3 2 6 2 2 2" xfId="24630" xr:uid="{00000000-0005-0000-0000-00000B540000}"/>
    <cellStyle name="Normal 8 3 2 6 2 2 3" xfId="24631" xr:uid="{00000000-0005-0000-0000-00000C540000}"/>
    <cellStyle name="Normal 8 3 2 6 2 3" xfId="24632" xr:uid="{00000000-0005-0000-0000-00000D540000}"/>
    <cellStyle name="Normal 8 3 2 6 2 4" xfId="24633" xr:uid="{00000000-0005-0000-0000-00000E540000}"/>
    <cellStyle name="Normal 8 3 2 6 3" xfId="9053" xr:uid="{00000000-0005-0000-0000-00000F540000}"/>
    <cellStyle name="Normal 8 3 2 6 3 2" xfId="24634" xr:uid="{00000000-0005-0000-0000-000010540000}"/>
    <cellStyle name="Normal 8 3 2 6 3 2 2" xfId="24635" xr:uid="{00000000-0005-0000-0000-000011540000}"/>
    <cellStyle name="Normal 8 3 2 6 3 3" xfId="24636" xr:uid="{00000000-0005-0000-0000-000012540000}"/>
    <cellStyle name="Normal 8 3 2 6 3 4" xfId="24637" xr:uid="{00000000-0005-0000-0000-000013540000}"/>
    <cellStyle name="Normal 8 3 2 6 4" xfId="24638" xr:uid="{00000000-0005-0000-0000-000014540000}"/>
    <cellStyle name="Normal 8 3 2 6 4 2" xfId="24639" xr:uid="{00000000-0005-0000-0000-000015540000}"/>
    <cellStyle name="Normal 8 3 2 6 5" xfId="24640" xr:uid="{00000000-0005-0000-0000-000016540000}"/>
    <cellStyle name="Normal 8 3 2 6 6" xfId="24641" xr:uid="{00000000-0005-0000-0000-000017540000}"/>
    <cellStyle name="Normal 8 3 2 7" xfId="5029" xr:uid="{00000000-0005-0000-0000-000018540000}"/>
    <cellStyle name="Normal 8 3 2 7 2" xfId="7276" xr:uid="{00000000-0005-0000-0000-000019540000}"/>
    <cellStyle name="Normal 8 3 2 7 2 2" xfId="10815" xr:uid="{00000000-0005-0000-0000-00001A540000}"/>
    <cellStyle name="Normal 8 3 2 7 2 2 2" xfId="24642" xr:uid="{00000000-0005-0000-0000-00001B540000}"/>
    <cellStyle name="Normal 8 3 2 7 2 2 3" xfId="24643" xr:uid="{00000000-0005-0000-0000-00001C540000}"/>
    <cellStyle name="Normal 8 3 2 7 2 3" xfId="24644" xr:uid="{00000000-0005-0000-0000-00001D540000}"/>
    <cellStyle name="Normal 8 3 2 7 2 4" xfId="24645" xr:uid="{00000000-0005-0000-0000-00001E540000}"/>
    <cellStyle name="Normal 8 3 2 7 3" xfId="9054" xr:uid="{00000000-0005-0000-0000-00001F540000}"/>
    <cellStyle name="Normal 8 3 2 7 3 2" xfId="24646" xr:uid="{00000000-0005-0000-0000-000020540000}"/>
    <cellStyle name="Normal 8 3 2 7 3 2 2" xfId="24647" xr:uid="{00000000-0005-0000-0000-000021540000}"/>
    <cellStyle name="Normal 8 3 2 7 3 3" xfId="24648" xr:uid="{00000000-0005-0000-0000-000022540000}"/>
    <cellStyle name="Normal 8 3 2 7 3 4" xfId="24649" xr:uid="{00000000-0005-0000-0000-000023540000}"/>
    <cellStyle name="Normal 8 3 2 7 4" xfId="24650" xr:uid="{00000000-0005-0000-0000-000024540000}"/>
    <cellStyle name="Normal 8 3 2 7 4 2" xfId="24651" xr:uid="{00000000-0005-0000-0000-000025540000}"/>
    <cellStyle name="Normal 8 3 2 7 5" xfId="24652" xr:uid="{00000000-0005-0000-0000-000026540000}"/>
    <cellStyle name="Normal 8 3 2 7 6" xfId="24653" xr:uid="{00000000-0005-0000-0000-000027540000}"/>
    <cellStyle name="Normal 8 3 2 8" xfId="5030" xr:uid="{00000000-0005-0000-0000-000028540000}"/>
    <cellStyle name="Normal 8 3 2 8 2" xfId="7277" xr:uid="{00000000-0005-0000-0000-000029540000}"/>
    <cellStyle name="Normal 8 3 2 8 2 2" xfId="10816" xr:uid="{00000000-0005-0000-0000-00002A540000}"/>
    <cellStyle name="Normal 8 3 2 8 2 2 2" xfId="24654" xr:uid="{00000000-0005-0000-0000-00002B540000}"/>
    <cellStyle name="Normal 8 3 2 8 2 2 3" xfId="24655" xr:uid="{00000000-0005-0000-0000-00002C540000}"/>
    <cellStyle name="Normal 8 3 2 8 2 3" xfId="24656" xr:uid="{00000000-0005-0000-0000-00002D540000}"/>
    <cellStyle name="Normal 8 3 2 8 2 4" xfId="24657" xr:uid="{00000000-0005-0000-0000-00002E540000}"/>
    <cellStyle name="Normal 8 3 2 8 3" xfId="9055" xr:uid="{00000000-0005-0000-0000-00002F540000}"/>
    <cellStyle name="Normal 8 3 2 8 3 2" xfId="24658" xr:uid="{00000000-0005-0000-0000-000030540000}"/>
    <cellStyle name="Normal 8 3 2 8 3 2 2" xfId="24659" xr:uid="{00000000-0005-0000-0000-000031540000}"/>
    <cellStyle name="Normal 8 3 2 8 3 3" xfId="24660" xr:uid="{00000000-0005-0000-0000-000032540000}"/>
    <cellStyle name="Normal 8 3 2 8 3 4" xfId="24661" xr:uid="{00000000-0005-0000-0000-000033540000}"/>
    <cellStyle name="Normal 8 3 2 8 4" xfId="24662" xr:uid="{00000000-0005-0000-0000-000034540000}"/>
    <cellStyle name="Normal 8 3 2 8 4 2" xfId="24663" xr:uid="{00000000-0005-0000-0000-000035540000}"/>
    <cellStyle name="Normal 8 3 2 8 5" xfId="24664" xr:uid="{00000000-0005-0000-0000-000036540000}"/>
    <cellStyle name="Normal 8 3 2 8 6" xfId="24665" xr:uid="{00000000-0005-0000-0000-000037540000}"/>
    <cellStyle name="Normal 8 3 2 9" xfId="5031" xr:uid="{00000000-0005-0000-0000-000038540000}"/>
    <cellStyle name="Normal 8 3 2 9 2" xfId="7278" xr:uid="{00000000-0005-0000-0000-000039540000}"/>
    <cellStyle name="Normal 8 3 2 9 2 2" xfId="10817" xr:uid="{00000000-0005-0000-0000-00003A540000}"/>
    <cellStyle name="Normal 8 3 2 9 2 2 2" xfId="24666" xr:uid="{00000000-0005-0000-0000-00003B540000}"/>
    <cellStyle name="Normal 8 3 2 9 2 2 3" xfId="24667" xr:uid="{00000000-0005-0000-0000-00003C540000}"/>
    <cellStyle name="Normal 8 3 2 9 2 3" xfId="24668" xr:uid="{00000000-0005-0000-0000-00003D540000}"/>
    <cellStyle name="Normal 8 3 2 9 2 4" xfId="24669" xr:uid="{00000000-0005-0000-0000-00003E540000}"/>
    <cellStyle name="Normal 8 3 2 9 3" xfId="9056" xr:uid="{00000000-0005-0000-0000-00003F540000}"/>
    <cellStyle name="Normal 8 3 2 9 3 2" xfId="24670" xr:uid="{00000000-0005-0000-0000-000040540000}"/>
    <cellStyle name="Normal 8 3 2 9 3 2 2" xfId="24671" xr:uid="{00000000-0005-0000-0000-000041540000}"/>
    <cellStyle name="Normal 8 3 2 9 3 3" xfId="24672" xr:uid="{00000000-0005-0000-0000-000042540000}"/>
    <cellStyle name="Normal 8 3 2 9 3 4" xfId="24673" xr:uid="{00000000-0005-0000-0000-000043540000}"/>
    <cellStyle name="Normal 8 3 2 9 4" xfId="24674" xr:uid="{00000000-0005-0000-0000-000044540000}"/>
    <cellStyle name="Normal 8 3 2 9 4 2" xfId="24675" xr:uid="{00000000-0005-0000-0000-000045540000}"/>
    <cellStyle name="Normal 8 3 2 9 5" xfId="24676" xr:uid="{00000000-0005-0000-0000-000046540000}"/>
    <cellStyle name="Normal 8 3 2 9 6" xfId="24677" xr:uid="{00000000-0005-0000-0000-000047540000}"/>
    <cellStyle name="Normal 8 3 3" xfId="5032" xr:uid="{00000000-0005-0000-0000-000048540000}"/>
    <cellStyle name="Normal 8 3 3 2" xfId="7279" xr:uid="{00000000-0005-0000-0000-000049540000}"/>
    <cellStyle name="Normal 8 3 3 2 2" xfId="10818" xr:uid="{00000000-0005-0000-0000-00004A540000}"/>
    <cellStyle name="Normal 8 3 3 2 2 2" xfId="24678" xr:uid="{00000000-0005-0000-0000-00004B540000}"/>
    <cellStyle name="Normal 8 3 3 2 2 3" xfId="24679" xr:uid="{00000000-0005-0000-0000-00004C540000}"/>
    <cellStyle name="Normal 8 3 3 2 3" xfId="24680" xr:uid="{00000000-0005-0000-0000-00004D540000}"/>
    <cellStyle name="Normal 8 3 3 2 4" xfId="24681" xr:uid="{00000000-0005-0000-0000-00004E540000}"/>
    <cellStyle name="Normal 8 3 3 3" xfId="9057" xr:uid="{00000000-0005-0000-0000-00004F540000}"/>
    <cellStyle name="Normal 8 3 3 3 2" xfId="24682" xr:uid="{00000000-0005-0000-0000-000050540000}"/>
    <cellStyle name="Normal 8 3 3 3 2 2" xfId="24683" xr:uid="{00000000-0005-0000-0000-000051540000}"/>
    <cellStyle name="Normal 8 3 3 3 3" xfId="24684" xr:uid="{00000000-0005-0000-0000-000052540000}"/>
    <cellStyle name="Normal 8 3 3 3 4" xfId="24685" xr:uid="{00000000-0005-0000-0000-000053540000}"/>
    <cellStyle name="Normal 8 3 3 4" xfId="24686" xr:uid="{00000000-0005-0000-0000-000054540000}"/>
    <cellStyle name="Normal 8 3 3 4 2" xfId="24687" xr:uid="{00000000-0005-0000-0000-000055540000}"/>
    <cellStyle name="Normal 8 3 3 5" xfId="24688" xr:uid="{00000000-0005-0000-0000-000056540000}"/>
    <cellStyle name="Normal 8 3 3 6" xfId="24689" xr:uid="{00000000-0005-0000-0000-000057540000}"/>
    <cellStyle name="Normal 8 3 4" xfId="5033" xr:uid="{00000000-0005-0000-0000-000058540000}"/>
    <cellStyle name="Normal 8 3 4 2" xfId="7280" xr:uid="{00000000-0005-0000-0000-000059540000}"/>
    <cellStyle name="Normal 8 3 4 2 2" xfId="10819" xr:uid="{00000000-0005-0000-0000-00005A540000}"/>
    <cellStyle name="Normal 8 3 4 2 2 2" xfId="24690" xr:uid="{00000000-0005-0000-0000-00005B540000}"/>
    <cellStyle name="Normal 8 3 4 2 2 3" xfId="24691" xr:uid="{00000000-0005-0000-0000-00005C540000}"/>
    <cellStyle name="Normal 8 3 4 2 3" xfId="24692" xr:uid="{00000000-0005-0000-0000-00005D540000}"/>
    <cellStyle name="Normal 8 3 4 2 4" xfId="24693" xr:uid="{00000000-0005-0000-0000-00005E540000}"/>
    <cellStyle name="Normal 8 3 4 3" xfId="9058" xr:uid="{00000000-0005-0000-0000-00005F540000}"/>
    <cellStyle name="Normal 8 3 4 3 2" xfId="24694" xr:uid="{00000000-0005-0000-0000-000060540000}"/>
    <cellStyle name="Normal 8 3 4 3 2 2" xfId="24695" xr:uid="{00000000-0005-0000-0000-000061540000}"/>
    <cellStyle name="Normal 8 3 4 3 3" xfId="24696" xr:uid="{00000000-0005-0000-0000-000062540000}"/>
    <cellStyle name="Normal 8 3 4 3 4" xfId="24697" xr:uid="{00000000-0005-0000-0000-000063540000}"/>
    <cellStyle name="Normal 8 3 4 4" xfId="24698" xr:uid="{00000000-0005-0000-0000-000064540000}"/>
    <cellStyle name="Normal 8 3 4 4 2" xfId="24699" xr:uid="{00000000-0005-0000-0000-000065540000}"/>
    <cellStyle name="Normal 8 3 4 5" xfId="24700" xr:uid="{00000000-0005-0000-0000-000066540000}"/>
    <cellStyle name="Normal 8 3 4 6" xfId="24701" xr:uid="{00000000-0005-0000-0000-000067540000}"/>
    <cellStyle name="Normal 8 3 5" xfId="7233" xr:uid="{00000000-0005-0000-0000-000068540000}"/>
    <cellStyle name="Normal 8 3 5 2" xfId="10772" xr:uid="{00000000-0005-0000-0000-000069540000}"/>
    <cellStyle name="Normal 8 3 5 2 2" xfId="24702" xr:uid="{00000000-0005-0000-0000-00006A540000}"/>
    <cellStyle name="Normal 8 3 5 2 3" xfId="24703" xr:uid="{00000000-0005-0000-0000-00006B540000}"/>
    <cellStyle name="Normal 8 3 5 3" xfId="24704" xr:uid="{00000000-0005-0000-0000-00006C540000}"/>
    <cellStyle name="Normal 8 3 5 4" xfId="24705" xr:uid="{00000000-0005-0000-0000-00006D540000}"/>
    <cellStyle name="Normal 8 3 6" xfId="9011" xr:uid="{00000000-0005-0000-0000-00006E540000}"/>
    <cellStyle name="Normal 8 3 6 2" xfId="24706" xr:uid="{00000000-0005-0000-0000-00006F540000}"/>
    <cellStyle name="Normal 8 3 6 2 2" xfId="24707" xr:uid="{00000000-0005-0000-0000-000070540000}"/>
    <cellStyle name="Normal 8 3 6 3" xfId="24708" xr:uid="{00000000-0005-0000-0000-000071540000}"/>
    <cellStyle name="Normal 8 3 6 4" xfId="24709" xr:uid="{00000000-0005-0000-0000-000072540000}"/>
    <cellStyle name="Normal 8 3 7" xfId="24710" xr:uid="{00000000-0005-0000-0000-000073540000}"/>
    <cellStyle name="Normal 8 3 7 2" xfId="24711" xr:uid="{00000000-0005-0000-0000-000074540000}"/>
    <cellStyle name="Normal 8 3 8" xfId="24712" xr:uid="{00000000-0005-0000-0000-000075540000}"/>
    <cellStyle name="Normal 8 3 9" xfId="24713" xr:uid="{00000000-0005-0000-0000-000076540000}"/>
    <cellStyle name="Normal 8 4" xfId="5034" xr:uid="{00000000-0005-0000-0000-000077540000}"/>
    <cellStyle name="Normal 8 4 2" xfId="7281" xr:uid="{00000000-0005-0000-0000-000078540000}"/>
    <cellStyle name="Normal 8 4 2 2" xfId="10820" xr:uid="{00000000-0005-0000-0000-000079540000}"/>
    <cellStyle name="Normal 8 4 2 2 2" xfId="24714" xr:uid="{00000000-0005-0000-0000-00007A540000}"/>
    <cellStyle name="Normal 8 4 2 2 3" xfId="24715" xr:uid="{00000000-0005-0000-0000-00007B540000}"/>
    <cellStyle name="Normal 8 4 2 3" xfId="24716" xr:uid="{00000000-0005-0000-0000-00007C540000}"/>
    <cellStyle name="Normal 8 4 2 4" xfId="24717" xr:uid="{00000000-0005-0000-0000-00007D540000}"/>
    <cellStyle name="Normal 8 4 3" xfId="9059" xr:uid="{00000000-0005-0000-0000-00007E540000}"/>
    <cellStyle name="Normal 8 4 3 2" xfId="24718" xr:uid="{00000000-0005-0000-0000-00007F540000}"/>
    <cellStyle name="Normal 8 4 3 2 2" xfId="24719" xr:uid="{00000000-0005-0000-0000-000080540000}"/>
    <cellStyle name="Normal 8 4 3 3" xfId="24720" xr:uid="{00000000-0005-0000-0000-000081540000}"/>
    <cellStyle name="Normal 8 4 3 4" xfId="24721" xr:uid="{00000000-0005-0000-0000-000082540000}"/>
    <cellStyle name="Normal 8 4 4" xfId="24722" xr:uid="{00000000-0005-0000-0000-000083540000}"/>
    <cellStyle name="Normal 8 4 4 2" xfId="24723" xr:uid="{00000000-0005-0000-0000-000084540000}"/>
    <cellStyle name="Normal 8 4 5" xfId="24724" xr:uid="{00000000-0005-0000-0000-000085540000}"/>
    <cellStyle name="Normal 8 4 6" xfId="24725" xr:uid="{00000000-0005-0000-0000-000086540000}"/>
    <cellStyle name="Normal 8 5" xfId="7184" xr:uid="{00000000-0005-0000-0000-000087540000}"/>
    <cellStyle name="Normal 8 5 2" xfId="10723" xr:uid="{00000000-0005-0000-0000-000088540000}"/>
    <cellStyle name="Normal 8 5 2 2" xfId="24726" xr:uid="{00000000-0005-0000-0000-000089540000}"/>
    <cellStyle name="Normal 8 5 2 3" xfId="24727" xr:uid="{00000000-0005-0000-0000-00008A540000}"/>
    <cellStyle name="Normal 8 5 3" xfId="24728" xr:uid="{00000000-0005-0000-0000-00008B540000}"/>
    <cellStyle name="Normal 8 5 4" xfId="24729" xr:uid="{00000000-0005-0000-0000-00008C540000}"/>
    <cellStyle name="Normal 8 6" xfId="8962" xr:uid="{00000000-0005-0000-0000-00008D540000}"/>
    <cellStyle name="Normal 8 6 2" xfId="24730" xr:uid="{00000000-0005-0000-0000-00008E540000}"/>
    <cellStyle name="Normal 8 6 2 2" xfId="24731" xr:uid="{00000000-0005-0000-0000-00008F540000}"/>
    <cellStyle name="Normal 8 6 3" xfId="24732" xr:uid="{00000000-0005-0000-0000-000090540000}"/>
    <cellStyle name="Normal 8 6 4" xfId="24733" xr:uid="{00000000-0005-0000-0000-000091540000}"/>
    <cellStyle name="Normal 8 7" xfId="24734" xr:uid="{00000000-0005-0000-0000-000092540000}"/>
    <cellStyle name="Normal 8 7 2" xfId="24735" xr:uid="{00000000-0005-0000-0000-000093540000}"/>
    <cellStyle name="Normal 8 8" xfId="24736" xr:uid="{00000000-0005-0000-0000-000094540000}"/>
    <cellStyle name="Normal 8 9" xfId="24737" xr:uid="{00000000-0005-0000-0000-000095540000}"/>
    <cellStyle name="Normal 80" xfId="24738" xr:uid="{00000000-0005-0000-0000-000096540000}"/>
    <cellStyle name="Normal 81" xfId="24739" xr:uid="{00000000-0005-0000-0000-000097540000}"/>
    <cellStyle name="Normal 82" xfId="24740" xr:uid="{00000000-0005-0000-0000-000098540000}"/>
    <cellStyle name="Normal 83" xfId="24741" xr:uid="{00000000-0005-0000-0000-000099540000}"/>
    <cellStyle name="Normal 84" xfId="24742" xr:uid="{00000000-0005-0000-0000-00009A540000}"/>
    <cellStyle name="Normal 84 1" xfId="24743" xr:uid="{00000000-0005-0000-0000-00009B540000}"/>
    <cellStyle name="Normal 85" xfId="24744" xr:uid="{00000000-0005-0000-0000-00009C540000}"/>
    <cellStyle name="Normal 86" xfId="24745" xr:uid="{00000000-0005-0000-0000-00009D540000}"/>
    <cellStyle name="Normal 87" xfId="24746" xr:uid="{00000000-0005-0000-0000-00009E540000}"/>
    <cellStyle name="Normal 88" xfId="24747" xr:uid="{00000000-0005-0000-0000-00009F540000}"/>
    <cellStyle name="Normal 89" xfId="24748" xr:uid="{00000000-0005-0000-0000-0000A0540000}"/>
    <cellStyle name="Normal 89 1" xfId="24749" xr:uid="{00000000-0005-0000-0000-0000A1540000}"/>
    <cellStyle name="Normal 9" xfId="41" xr:uid="{00000000-0005-0000-0000-0000A2540000}"/>
    <cellStyle name="Normal 9 1" xfId="24750" xr:uid="{00000000-0005-0000-0000-0000A3540000}"/>
    <cellStyle name="Normal 9 10" xfId="5036" xr:uid="{00000000-0005-0000-0000-0000A4540000}"/>
    <cellStyle name="Normal 9 10 2" xfId="7283" xr:uid="{00000000-0005-0000-0000-0000A5540000}"/>
    <cellStyle name="Normal 9 10 2 2" xfId="10822" xr:uid="{00000000-0005-0000-0000-0000A6540000}"/>
    <cellStyle name="Normal 9 10 2 2 2" xfId="24751" xr:uid="{00000000-0005-0000-0000-0000A7540000}"/>
    <cellStyle name="Normal 9 10 2 2 3" xfId="24752" xr:uid="{00000000-0005-0000-0000-0000A8540000}"/>
    <cellStyle name="Normal 9 10 2 3" xfId="24753" xr:uid="{00000000-0005-0000-0000-0000A9540000}"/>
    <cellStyle name="Normal 9 10 2 4" xfId="24754" xr:uid="{00000000-0005-0000-0000-0000AA540000}"/>
    <cellStyle name="Normal 9 10 3" xfId="9061" xr:uid="{00000000-0005-0000-0000-0000AB540000}"/>
    <cellStyle name="Normal 9 10 3 2" xfId="24755" xr:uid="{00000000-0005-0000-0000-0000AC540000}"/>
    <cellStyle name="Normal 9 10 3 2 2" xfId="24756" xr:uid="{00000000-0005-0000-0000-0000AD540000}"/>
    <cellStyle name="Normal 9 10 3 3" xfId="24757" xr:uid="{00000000-0005-0000-0000-0000AE540000}"/>
    <cellStyle name="Normal 9 10 3 4" xfId="24758" xr:uid="{00000000-0005-0000-0000-0000AF540000}"/>
    <cellStyle name="Normal 9 10 4" xfId="24759" xr:uid="{00000000-0005-0000-0000-0000B0540000}"/>
    <cellStyle name="Normal 9 10 4 2" xfId="24760" xr:uid="{00000000-0005-0000-0000-0000B1540000}"/>
    <cellStyle name="Normal 9 10 5" xfId="24761" xr:uid="{00000000-0005-0000-0000-0000B2540000}"/>
    <cellStyle name="Normal 9 10 6" xfId="24762" xr:uid="{00000000-0005-0000-0000-0000B3540000}"/>
    <cellStyle name="Normal 9 11" xfId="5037" xr:uid="{00000000-0005-0000-0000-0000B4540000}"/>
    <cellStyle name="Normal 9 11 2" xfId="7284" xr:uid="{00000000-0005-0000-0000-0000B5540000}"/>
    <cellStyle name="Normal 9 11 2 2" xfId="10823" xr:uid="{00000000-0005-0000-0000-0000B6540000}"/>
    <cellStyle name="Normal 9 11 2 2 2" xfId="24763" xr:uid="{00000000-0005-0000-0000-0000B7540000}"/>
    <cellStyle name="Normal 9 11 2 2 3" xfId="24764" xr:uid="{00000000-0005-0000-0000-0000B8540000}"/>
    <cellStyle name="Normal 9 11 2 3" xfId="24765" xr:uid="{00000000-0005-0000-0000-0000B9540000}"/>
    <cellStyle name="Normal 9 11 2 4" xfId="24766" xr:uid="{00000000-0005-0000-0000-0000BA540000}"/>
    <cellStyle name="Normal 9 11 3" xfId="9062" xr:uid="{00000000-0005-0000-0000-0000BB540000}"/>
    <cellStyle name="Normal 9 11 3 2" xfId="24767" xr:uid="{00000000-0005-0000-0000-0000BC540000}"/>
    <cellStyle name="Normal 9 11 3 2 2" xfId="24768" xr:uid="{00000000-0005-0000-0000-0000BD540000}"/>
    <cellStyle name="Normal 9 11 3 3" xfId="24769" xr:uid="{00000000-0005-0000-0000-0000BE540000}"/>
    <cellStyle name="Normal 9 11 3 4" xfId="24770" xr:uid="{00000000-0005-0000-0000-0000BF540000}"/>
    <cellStyle name="Normal 9 11 4" xfId="24771" xr:uid="{00000000-0005-0000-0000-0000C0540000}"/>
    <cellStyle name="Normal 9 11 4 2" xfId="24772" xr:uid="{00000000-0005-0000-0000-0000C1540000}"/>
    <cellStyle name="Normal 9 11 5" xfId="24773" xr:uid="{00000000-0005-0000-0000-0000C2540000}"/>
    <cellStyle name="Normal 9 11 6" xfId="24774" xr:uid="{00000000-0005-0000-0000-0000C3540000}"/>
    <cellStyle name="Normal 9 12" xfId="5038" xr:uid="{00000000-0005-0000-0000-0000C4540000}"/>
    <cellStyle name="Normal 9 12 2" xfId="7285" xr:uid="{00000000-0005-0000-0000-0000C5540000}"/>
    <cellStyle name="Normal 9 12 2 2" xfId="10824" xr:uid="{00000000-0005-0000-0000-0000C6540000}"/>
    <cellStyle name="Normal 9 12 2 2 2" xfId="24775" xr:uid="{00000000-0005-0000-0000-0000C7540000}"/>
    <cellStyle name="Normal 9 12 2 2 3" xfId="24776" xr:uid="{00000000-0005-0000-0000-0000C8540000}"/>
    <cellStyle name="Normal 9 12 2 3" xfId="24777" xr:uid="{00000000-0005-0000-0000-0000C9540000}"/>
    <cellStyle name="Normal 9 12 2 4" xfId="24778" xr:uid="{00000000-0005-0000-0000-0000CA540000}"/>
    <cellStyle name="Normal 9 12 3" xfId="9063" xr:uid="{00000000-0005-0000-0000-0000CB540000}"/>
    <cellStyle name="Normal 9 12 3 2" xfId="24779" xr:uid="{00000000-0005-0000-0000-0000CC540000}"/>
    <cellStyle name="Normal 9 12 3 2 2" xfId="24780" xr:uid="{00000000-0005-0000-0000-0000CD540000}"/>
    <cellStyle name="Normal 9 12 3 3" xfId="24781" xr:uid="{00000000-0005-0000-0000-0000CE540000}"/>
    <cellStyle name="Normal 9 12 3 4" xfId="24782" xr:uid="{00000000-0005-0000-0000-0000CF540000}"/>
    <cellStyle name="Normal 9 12 4" xfId="24783" xr:uid="{00000000-0005-0000-0000-0000D0540000}"/>
    <cellStyle name="Normal 9 12 4 2" xfId="24784" xr:uid="{00000000-0005-0000-0000-0000D1540000}"/>
    <cellStyle name="Normal 9 12 5" xfId="24785" xr:uid="{00000000-0005-0000-0000-0000D2540000}"/>
    <cellStyle name="Normal 9 12 6" xfId="24786" xr:uid="{00000000-0005-0000-0000-0000D3540000}"/>
    <cellStyle name="Normal 9 13" xfId="5039" xr:uid="{00000000-0005-0000-0000-0000D4540000}"/>
    <cellStyle name="Normal 9 13 2" xfId="7286" xr:uid="{00000000-0005-0000-0000-0000D5540000}"/>
    <cellStyle name="Normal 9 13 2 2" xfId="10825" xr:uid="{00000000-0005-0000-0000-0000D6540000}"/>
    <cellStyle name="Normal 9 13 2 2 2" xfId="24787" xr:uid="{00000000-0005-0000-0000-0000D7540000}"/>
    <cellStyle name="Normal 9 13 2 2 3" xfId="24788" xr:uid="{00000000-0005-0000-0000-0000D8540000}"/>
    <cellStyle name="Normal 9 13 2 3" xfId="24789" xr:uid="{00000000-0005-0000-0000-0000D9540000}"/>
    <cellStyle name="Normal 9 13 2 4" xfId="24790" xr:uid="{00000000-0005-0000-0000-0000DA540000}"/>
    <cellStyle name="Normal 9 13 3" xfId="9064" xr:uid="{00000000-0005-0000-0000-0000DB540000}"/>
    <cellStyle name="Normal 9 13 3 2" xfId="24791" xr:uid="{00000000-0005-0000-0000-0000DC540000}"/>
    <cellStyle name="Normal 9 13 3 2 2" xfId="24792" xr:uid="{00000000-0005-0000-0000-0000DD540000}"/>
    <cellStyle name="Normal 9 13 3 3" xfId="24793" xr:uid="{00000000-0005-0000-0000-0000DE540000}"/>
    <cellStyle name="Normal 9 13 3 4" xfId="24794" xr:uid="{00000000-0005-0000-0000-0000DF540000}"/>
    <cellStyle name="Normal 9 13 4" xfId="24795" xr:uid="{00000000-0005-0000-0000-0000E0540000}"/>
    <cellStyle name="Normal 9 13 4 2" xfId="24796" xr:uid="{00000000-0005-0000-0000-0000E1540000}"/>
    <cellStyle name="Normal 9 13 5" xfId="24797" xr:uid="{00000000-0005-0000-0000-0000E2540000}"/>
    <cellStyle name="Normal 9 13 6" xfId="24798" xr:uid="{00000000-0005-0000-0000-0000E3540000}"/>
    <cellStyle name="Normal 9 14" xfId="5040" xr:uid="{00000000-0005-0000-0000-0000E4540000}"/>
    <cellStyle name="Normal 9 14 2" xfId="7287" xr:uid="{00000000-0005-0000-0000-0000E5540000}"/>
    <cellStyle name="Normal 9 14 2 2" xfId="10826" xr:uid="{00000000-0005-0000-0000-0000E6540000}"/>
    <cellStyle name="Normal 9 14 2 2 2" xfId="24799" xr:uid="{00000000-0005-0000-0000-0000E7540000}"/>
    <cellStyle name="Normal 9 14 2 2 3" xfId="24800" xr:uid="{00000000-0005-0000-0000-0000E8540000}"/>
    <cellStyle name="Normal 9 14 2 3" xfId="24801" xr:uid="{00000000-0005-0000-0000-0000E9540000}"/>
    <cellStyle name="Normal 9 14 2 4" xfId="24802" xr:uid="{00000000-0005-0000-0000-0000EA540000}"/>
    <cellStyle name="Normal 9 14 3" xfId="9065" xr:uid="{00000000-0005-0000-0000-0000EB540000}"/>
    <cellStyle name="Normal 9 14 3 2" xfId="24803" xr:uid="{00000000-0005-0000-0000-0000EC540000}"/>
    <cellStyle name="Normal 9 14 3 2 2" xfId="24804" xr:uid="{00000000-0005-0000-0000-0000ED540000}"/>
    <cellStyle name="Normal 9 14 3 3" xfId="24805" xr:uid="{00000000-0005-0000-0000-0000EE540000}"/>
    <cellStyle name="Normal 9 14 3 4" xfId="24806" xr:uid="{00000000-0005-0000-0000-0000EF540000}"/>
    <cellStyle name="Normal 9 14 4" xfId="24807" xr:uid="{00000000-0005-0000-0000-0000F0540000}"/>
    <cellStyle name="Normal 9 14 4 2" xfId="24808" xr:uid="{00000000-0005-0000-0000-0000F1540000}"/>
    <cellStyle name="Normal 9 14 5" xfId="24809" xr:uid="{00000000-0005-0000-0000-0000F2540000}"/>
    <cellStyle name="Normal 9 14 6" xfId="24810" xr:uid="{00000000-0005-0000-0000-0000F3540000}"/>
    <cellStyle name="Normal 9 15" xfId="5041" xr:uid="{00000000-0005-0000-0000-0000F4540000}"/>
    <cellStyle name="Normal 9 15 2" xfId="7288" xr:uid="{00000000-0005-0000-0000-0000F5540000}"/>
    <cellStyle name="Normal 9 15 2 2" xfId="10827" xr:uid="{00000000-0005-0000-0000-0000F6540000}"/>
    <cellStyle name="Normal 9 15 2 2 2" xfId="24811" xr:uid="{00000000-0005-0000-0000-0000F7540000}"/>
    <cellStyle name="Normal 9 15 2 2 3" xfId="24812" xr:uid="{00000000-0005-0000-0000-0000F8540000}"/>
    <cellStyle name="Normal 9 15 2 3" xfId="24813" xr:uid="{00000000-0005-0000-0000-0000F9540000}"/>
    <cellStyle name="Normal 9 15 2 4" xfId="24814" xr:uid="{00000000-0005-0000-0000-0000FA540000}"/>
    <cellStyle name="Normal 9 15 3" xfId="9066" xr:uid="{00000000-0005-0000-0000-0000FB540000}"/>
    <cellStyle name="Normal 9 15 3 2" xfId="24815" xr:uid="{00000000-0005-0000-0000-0000FC540000}"/>
    <cellStyle name="Normal 9 15 3 2 2" xfId="24816" xr:uid="{00000000-0005-0000-0000-0000FD540000}"/>
    <cellStyle name="Normal 9 15 3 3" xfId="24817" xr:uid="{00000000-0005-0000-0000-0000FE540000}"/>
    <cellStyle name="Normal 9 15 3 4" xfId="24818" xr:uid="{00000000-0005-0000-0000-0000FF540000}"/>
    <cellStyle name="Normal 9 15 4" xfId="24819" xr:uid="{00000000-0005-0000-0000-000000550000}"/>
    <cellStyle name="Normal 9 15 4 2" xfId="24820" xr:uid="{00000000-0005-0000-0000-000001550000}"/>
    <cellStyle name="Normal 9 15 5" xfId="24821" xr:uid="{00000000-0005-0000-0000-000002550000}"/>
    <cellStyle name="Normal 9 15 6" xfId="24822" xr:uid="{00000000-0005-0000-0000-000003550000}"/>
    <cellStyle name="Normal 9 16" xfId="5042" xr:uid="{00000000-0005-0000-0000-000004550000}"/>
    <cellStyle name="Normal 9 16 2" xfId="7289" xr:uid="{00000000-0005-0000-0000-000005550000}"/>
    <cellStyle name="Normal 9 16 2 2" xfId="10828" xr:uid="{00000000-0005-0000-0000-000006550000}"/>
    <cellStyle name="Normal 9 16 2 2 2" xfId="24823" xr:uid="{00000000-0005-0000-0000-000007550000}"/>
    <cellStyle name="Normal 9 16 2 2 3" xfId="24824" xr:uid="{00000000-0005-0000-0000-000008550000}"/>
    <cellStyle name="Normal 9 16 2 3" xfId="24825" xr:uid="{00000000-0005-0000-0000-000009550000}"/>
    <cellStyle name="Normal 9 16 2 4" xfId="24826" xr:uid="{00000000-0005-0000-0000-00000A550000}"/>
    <cellStyle name="Normal 9 16 3" xfId="9067" xr:uid="{00000000-0005-0000-0000-00000B550000}"/>
    <cellStyle name="Normal 9 16 3 2" xfId="24827" xr:uid="{00000000-0005-0000-0000-00000C550000}"/>
    <cellStyle name="Normal 9 16 3 2 2" xfId="24828" xr:uid="{00000000-0005-0000-0000-00000D550000}"/>
    <cellStyle name="Normal 9 16 3 3" xfId="24829" xr:uid="{00000000-0005-0000-0000-00000E550000}"/>
    <cellStyle name="Normal 9 16 3 4" xfId="24830" xr:uid="{00000000-0005-0000-0000-00000F550000}"/>
    <cellStyle name="Normal 9 16 4" xfId="24831" xr:uid="{00000000-0005-0000-0000-000010550000}"/>
    <cellStyle name="Normal 9 16 4 2" xfId="24832" xr:uid="{00000000-0005-0000-0000-000011550000}"/>
    <cellStyle name="Normal 9 16 5" xfId="24833" xr:uid="{00000000-0005-0000-0000-000012550000}"/>
    <cellStyle name="Normal 9 16 6" xfId="24834" xr:uid="{00000000-0005-0000-0000-000013550000}"/>
    <cellStyle name="Normal 9 17" xfId="5043" xr:uid="{00000000-0005-0000-0000-000014550000}"/>
    <cellStyle name="Normal 9 17 2" xfId="7290" xr:uid="{00000000-0005-0000-0000-000015550000}"/>
    <cellStyle name="Normal 9 17 2 2" xfId="10829" xr:uid="{00000000-0005-0000-0000-000016550000}"/>
    <cellStyle name="Normal 9 17 2 2 2" xfId="24835" xr:uid="{00000000-0005-0000-0000-000017550000}"/>
    <cellStyle name="Normal 9 17 2 2 3" xfId="24836" xr:uid="{00000000-0005-0000-0000-000018550000}"/>
    <cellStyle name="Normal 9 17 2 3" xfId="24837" xr:uid="{00000000-0005-0000-0000-000019550000}"/>
    <cellStyle name="Normal 9 17 2 4" xfId="24838" xr:uid="{00000000-0005-0000-0000-00001A550000}"/>
    <cellStyle name="Normal 9 17 3" xfId="9068" xr:uid="{00000000-0005-0000-0000-00001B550000}"/>
    <cellStyle name="Normal 9 17 3 2" xfId="24839" xr:uid="{00000000-0005-0000-0000-00001C550000}"/>
    <cellStyle name="Normal 9 17 3 2 2" xfId="24840" xr:uid="{00000000-0005-0000-0000-00001D550000}"/>
    <cellStyle name="Normal 9 17 3 3" xfId="24841" xr:uid="{00000000-0005-0000-0000-00001E550000}"/>
    <cellStyle name="Normal 9 17 3 4" xfId="24842" xr:uid="{00000000-0005-0000-0000-00001F550000}"/>
    <cellStyle name="Normal 9 17 4" xfId="24843" xr:uid="{00000000-0005-0000-0000-000020550000}"/>
    <cellStyle name="Normal 9 17 4 2" xfId="24844" xr:uid="{00000000-0005-0000-0000-000021550000}"/>
    <cellStyle name="Normal 9 17 5" xfId="24845" xr:uid="{00000000-0005-0000-0000-000022550000}"/>
    <cellStyle name="Normal 9 17 6" xfId="24846" xr:uid="{00000000-0005-0000-0000-000023550000}"/>
    <cellStyle name="Normal 9 18" xfId="5044" xr:uid="{00000000-0005-0000-0000-000024550000}"/>
    <cellStyle name="Normal 9 18 2" xfId="7291" xr:uid="{00000000-0005-0000-0000-000025550000}"/>
    <cellStyle name="Normal 9 18 2 2" xfId="10830" xr:uid="{00000000-0005-0000-0000-000026550000}"/>
    <cellStyle name="Normal 9 18 2 2 2" xfId="24847" xr:uid="{00000000-0005-0000-0000-000027550000}"/>
    <cellStyle name="Normal 9 18 2 2 3" xfId="24848" xr:uid="{00000000-0005-0000-0000-000028550000}"/>
    <cellStyle name="Normal 9 18 2 3" xfId="24849" xr:uid="{00000000-0005-0000-0000-000029550000}"/>
    <cellStyle name="Normal 9 18 2 4" xfId="24850" xr:uid="{00000000-0005-0000-0000-00002A550000}"/>
    <cellStyle name="Normal 9 18 3" xfId="9069" xr:uid="{00000000-0005-0000-0000-00002B550000}"/>
    <cellStyle name="Normal 9 18 3 2" xfId="24851" xr:uid="{00000000-0005-0000-0000-00002C550000}"/>
    <cellStyle name="Normal 9 18 3 2 2" xfId="24852" xr:uid="{00000000-0005-0000-0000-00002D550000}"/>
    <cellStyle name="Normal 9 18 3 3" xfId="24853" xr:uid="{00000000-0005-0000-0000-00002E550000}"/>
    <cellStyle name="Normal 9 18 3 4" xfId="24854" xr:uid="{00000000-0005-0000-0000-00002F550000}"/>
    <cellStyle name="Normal 9 18 4" xfId="24855" xr:uid="{00000000-0005-0000-0000-000030550000}"/>
    <cellStyle name="Normal 9 18 4 2" xfId="24856" xr:uid="{00000000-0005-0000-0000-000031550000}"/>
    <cellStyle name="Normal 9 18 5" xfId="24857" xr:uid="{00000000-0005-0000-0000-000032550000}"/>
    <cellStyle name="Normal 9 18 6" xfId="24858" xr:uid="{00000000-0005-0000-0000-000033550000}"/>
    <cellStyle name="Normal 9 19" xfId="5045" xr:uid="{00000000-0005-0000-0000-000034550000}"/>
    <cellStyle name="Normal 9 19 2" xfId="7292" xr:uid="{00000000-0005-0000-0000-000035550000}"/>
    <cellStyle name="Normal 9 19 2 2" xfId="10831" xr:uid="{00000000-0005-0000-0000-000036550000}"/>
    <cellStyle name="Normal 9 19 2 2 2" xfId="24859" xr:uid="{00000000-0005-0000-0000-000037550000}"/>
    <cellStyle name="Normal 9 19 2 2 3" xfId="24860" xr:uid="{00000000-0005-0000-0000-000038550000}"/>
    <cellStyle name="Normal 9 19 2 3" xfId="24861" xr:uid="{00000000-0005-0000-0000-000039550000}"/>
    <cellStyle name="Normal 9 19 2 4" xfId="24862" xr:uid="{00000000-0005-0000-0000-00003A550000}"/>
    <cellStyle name="Normal 9 19 3" xfId="9070" xr:uid="{00000000-0005-0000-0000-00003B550000}"/>
    <cellStyle name="Normal 9 19 3 2" xfId="24863" xr:uid="{00000000-0005-0000-0000-00003C550000}"/>
    <cellStyle name="Normal 9 19 3 2 2" xfId="24864" xr:uid="{00000000-0005-0000-0000-00003D550000}"/>
    <cellStyle name="Normal 9 19 3 3" xfId="24865" xr:uid="{00000000-0005-0000-0000-00003E550000}"/>
    <cellStyle name="Normal 9 19 3 4" xfId="24866" xr:uid="{00000000-0005-0000-0000-00003F550000}"/>
    <cellStyle name="Normal 9 19 4" xfId="24867" xr:uid="{00000000-0005-0000-0000-000040550000}"/>
    <cellStyle name="Normal 9 19 4 2" xfId="24868" xr:uid="{00000000-0005-0000-0000-000041550000}"/>
    <cellStyle name="Normal 9 19 5" xfId="24869" xr:uid="{00000000-0005-0000-0000-000042550000}"/>
    <cellStyle name="Normal 9 19 6" xfId="24870" xr:uid="{00000000-0005-0000-0000-000043550000}"/>
    <cellStyle name="Normal 9 2" xfId="5046" xr:uid="{00000000-0005-0000-0000-000044550000}"/>
    <cellStyle name="Normal 9 2 10" xfId="24871" xr:uid="{00000000-0005-0000-0000-000045550000}"/>
    <cellStyle name="Normal 9 2 2" xfId="5047" xr:uid="{00000000-0005-0000-0000-000046550000}"/>
    <cellStyle name="Normal 9 2 2 10" xfId="5048" xr:uid="{00000000-0005-0000-0000-000047550000}"/>
    <cellStyle name="Normal 9 2 2 10 2" xfId="7295" xr:uid="{00000000-0005-0000-0000-000048550000}"/>
    <cellStyle name="Normal 9 2 2 10 2 2" xfId="10834" xr:uid="{00000000-0005-0000-0000-000049550000}"/>
    <cellStyle name="Normal 9 2 2 10 2 2 2" xfId="24872" xr:uid="{00000000-0005-0000-0000-00004A550000}"/>
    <cellStyle name="Normal 9 2 2 10 2 2 3" xfId="24873" xr:uid="{00000000-0005-0000-0000-00004B550000}"/>
    <cellStyle name="Normal 9 2 2 10 2 3" xfId="24874" xr:uid="{00000000-0005-0000-0000-00004C550000}"/>
    <cellStyle name="Normal 9 2 2 10 2 4" xfId="24875" xr:uid="{00000000-0005-0000-0000-00004D550000}"/>
    <cellStyle name="Normal 9 2 2 10 3" xfId="9073" xr:uid="{00000000-0005-0000-0000-00004E550000}"/>
    <cellStyle name="Normal 9 2 2 10 3 2" xfId="24876" xr:uid="{00000000-0005-0000-0000-00004F550000}"/>
    <cellStyle name="Normal 9 2 2 10 3 2 2" xfId="24877" xr:uid="{00000000-0005-0000-0000-000050550000}"/>
    <cellStyle name="Normal 9 2 2 10 3 3" xfId="24878" xr:uid="{00000000-0005-0000-0000-000051550000}"/>
    <cellStyle name="Normal 9 2 2 10 3 4" xfId="24879" xr:uid="{00000000-0005-0000-0000-000052550000}"/>
    <cellStyle name="Normal 9 2 2 10 4" xfId="24880" xr:uid="{00000000-0005-0000-0000-000053550000}"/>
    <cellStyle name="Normal 9 2 2 10 4 2" xfId="24881" xr:uid="{00000000-0005-0000-0000-000054550000}"/>
    <cellStyle name="Normal 9 2 2 10 5" xfId="24882" xr:uid="{00000000-0005-0000-0000-000055550000}"/>
    <cellStyle name="Normal 9 2 2 10 6" xfId="24883" xr:uid="{00000000-0005-0000-0000-000056550000}"/>
    <cellStyle name="Normal 9 2 2 11" xfId="5049" xr:uid="{00000000-0005-0000-0000-000057550000}"/>
    <cellStyle name="Normal 9 2 2 11 2" xfId="7296" xr:uid="{00000000-0005-0000-0000-000058550000}"/>
    <cellStyle name="Normal 9 2 2 11 2 2" xfId="10835" xr:uid="{00000000-0005-0000-0000-000059550000}"/>
    <cellStyle name="Normal 9 2 2 11 2 2 2" xfId="24884" xr:uid="{00000000-0005-0000-0000-00005A550000}"/>
    <cellStyle name="Normal 9 2 2 11 2 2 3" xfId="24885" xr:uid="{00000000-0005-0000-0000-00005B550000}"/>
    <cellStyle name="Normal 9 2 2 11 2 3" xfId="24886" xr:uid="{00000000-0005-0000-0000-00005C550000}"/>
    <cellStyle name="Normal 9 2 2 11 2 4" xfId="24887" xr:uid="{00000000-0005-0000-0000-00005D550000}"/>
    <cellStyle name="Normal 9 2 2 11 3" xfId="9074" xr:uid="{00000000-0005-0000-0000-00005E550000}"/>
    <cellStyle name="Normal 9 2 2 11 3 2" xfId="24888" xr:uid="{00000000-0005-0000-0000-00005F550000}"/>
    <cellStyle name="Normal 9 2 2 11 3 2 2" xfId="24889" xr:uid="{00000000-0005-0000-0000-000060550000}"/>
    <cellStyle name="Normal 9 2 2 11 3 3" xfId="24890" xr:uid="{00000000-0005-0000-0000-000061550000}"/>
    <cellStyle name="Normal 9 2 2 11 3 4" xfId="24891" xr:uid="{00000000-0005-0000-0000-000062550000}"/>
    <cellStyle name="Normal 9 2 2 11 4" xfId="24892" xr:uid="{00000000-0005-0000-0000-000063550000}"/>
    <cellStyle name="Normal 9 2 2 11 4 2" xfId="24893" xr:uid="{00000000-0005-0000-0000-000064550000}"/>
    <cellStyle name="Normal 9 2 2 11 5" xfId="24894" xr:uid="{00000000-0005-0000-0000-000065550000}"/>
    <cellStyle name="Normal 9 2 2 11 6" xfId="24895" xr:uid="{00000000-0005-0000-0000-000066550000}"/>
    <cellStyle name="Normal 9 2 2 12" xfId="5050" xr:uid="{00000000-0005-0000-0000-000067550000}"/>
    <cellStyle name="Normal 9 2 2 12 2" xfId="7297" xr:uid="{00000000-0005-0000-0000-000068550000}"/>
    <cellStyle name="Normal 9 2 2 12 2 2" xfId="10836" xr:uid="{00000000-0005-0000-0000-000069550000}"/>
    <cellStyle name="Normal 9 2 2 12 2 2 2" xfId="24896" xr:uid="{00000000-0005-0000-0000-00006A550000}"/>
    <cellStyle name="Normal 9 2 2 12 2 2 3" xfId="24897" xr:uid="{00000000-0005-0000-0000-00006B550000}"/>
    <cellStyle name="Normal 9 2 2 12 2 3" xfId="24898" xr:uid="{00000000-0005-0000-0000-00006C550000}"/>
    <cellStyle name="Normal 9 2 2 12 2 4" xfId="24899" xr:uid="{00000000-0005-0000-0000-00006D550000}"/>
    <cellStyle name="Normal 9 2 2 12 3" xfId="9075" xr:uid="{00000000-0005-0000-0000-00006E550000}"/>
    <cellStyle name="Normal 9 2 2 12 3 2" xfId="24900" xr:uid="{00000000-0005-0000-0000-00006F550000}"/>
    <cellStyle name="Normal 9 2 2 12 3 2 2" xfId="24901" xr:uid="{00000000-0005-0000-0000-000070550000}"/>
    <cellStyle name="Normal 9 2 2 12 3 3" xfId="24902" xr:uid="{00000000-0005-0000-0000-000071550000}"/>
    <cellStyle name="Normal 9 2 2 12 3 4" xfId="24903" xr:uid="{00000000-0005-0000-0000-000072550000}"/>
    <cellStyle name="Normal 9 2 2 12 4" xfId="24904" xr:uid="{00000000-0005-0000-0000-000073550000}"/>
    <cellStyle name="Normal 9 2 2 12 4 2" xfId="24905" xr:uid="{00000000-0005-0000-0000-000074550000}"/>
    <cellStyle name="Normal 9 2 2 12 5" xfId="24906" xr:uid="{00000000-0005-0000-0000-000075550000}"/>
    <cellStyle name="Normal 9 2 2 12 6" xfId="24907" xr:uid="{00000000-0005-0000-0000-000076550000}"/>
    <cellStyle name="Normal 9 2 2 13" xfId="5051" xr:uid="{00000000-0005-0000-0000-000077550000}"/>
    <cellStyle name="Normal 9 2 2 13 2" xfId="7298" xr:uid="{00000000-0005-0000-0000-000078550000}"/>
    <cellStyle name="Normal 9 2 2 13 2 2" xfId="10837" xr:uid="{00000000-0005-0000-0000-000079550000}"/>
    <cellStyle name="Normal 9 2 2 13 2 2 2" xfId="24908" xr:uid="{00000000-0005-0000-0000-00007A550000}"/>
    <cellStyle name="Normal 9 2 2 13 2 2 3" xfId="24909" xr:uid="{00000000-0005-0000-0000-00007B550000}"/>
    <cellStyle name="Normal 9 2 2 13 2 3" xfId="24910" xr:uid="{00000000-0005-0000-0000-00007C550000}"/>
    <cellStyle name="Normal 9 2 2 13 2 4" xfId="24911" xr:uid="{00000000-0005-0000-0000-00007D550000}"/>
    <cellStyle name="Normal 9 2 2 13 3" xfId="9076" xr:uid="{00000000-0005-0000-0000-00007E550000}"/>
    <cellStyle name="Normal 9 2 2 13 3 2" xfId="24912" xr:uid="{00000000-0005-0000-0000-00007F550000}"/>
    <cellStyle name="Normal 9 2 2 13 3 2 2" xfId="24913" xr:uid="{00000000-0005-0000-0000-000080550000}"/>
    <cellStyle name="Normal 9 2 2 13 3 3" xfId="24914" xr:uid="{00000000-0005-0000-0000-000081550000}"/>
    <cellStyle name="Normal 9 2 2 13 3 4" xfId="24915" xr:uid="{00000000-0005-0000-0000-000082550000}"/>
    <cellStyle name="Normal 9 2 2 13 4" xfId="24916" xr:uid="{00000000-0005-0000-0000-000083550000}"/>
    <cellStyle name="Normal 9 2 2 13 4 2" xfId="24917" xr:uid="{00000000-0005-0000-0000-000084550000}"/>
    <cellStyle name="Normal 9 2 2 13 5" xfId="24918" xr:uid="{00000000-0005-0000-0000-000085550000}"/>
    <cellStyle name="Normal 9 2 2 13 6" xfId="24919" xr:uid="{00000000-0005-0000-0000-000086550000}"/>
    <cellStyle name="Normal 9 2 2 14" xfId="5052" xr:uid="{00000000-0005-0000-0000-000087550000}"/>
    <cellStyle name="Normal 9 2 2 14 2" xfId="7299" xr:uid="{00000000-0005-0000-0000-000088550000}"/>
    <cellStyle name="Normal 9 2 2 14 2 2" xfId="10838" xr:uid="{00000000-0005-0000-0000-000089550000}"/>
    <cellStyle name="Normal 9 2 2 14 2 2 2" xfId="24920" xr:uid="{00000000-0005-0000-0000-00008A550000}"/>
    <cellStyle name="Normal 9 2 2 14 2 2 3" xfId="24921" xr:uid="{00000000-0005-0000-0000-00008B550000}"/>
    <cellStyle name="Normal 9 2 2 14 2 3" xfId="24922" xr:uid="{00000000-0005-0000-0000-00008C550000}"/>
    <cellStyle name="Normal 9 2 2 14 2 4" xfId="24923" xr:uid="{00000000-0005-0000-0000-00008D550000}"/>
    <cellStyle name="Normal 9 2 2 14 3" xfId="9077" xr:uid="{00000000-0005-0000-0000-00008E550000}"/>
    <cellStyle name="Normal 9 2 2 14 3 2" xfId="24924" xr:uid="{00000000-0005-0000-0000-00008F550000}"/>
    <cellStyle name="Normal 9 2 2 14 3 2 2" xfId="24925" xr:uid="{00000000-0005-0000-0000-000090550000}"/>
    <cellStyle name="Normal 9 2 2 14 3 3" xfId="24926" xr:uid="{00000000-0005-0000-0000-000091550000}"/>
    <cellStyle name="Normal 9 2 2 14 3 4" xfId="24927" xr:uid="{00000000-0005-0000-0000-000092550000}"/>
    <cellStyle name="Normal 9 2 2 14 4" xfId="24928" xr:uid="{00000000-0005-0000-0000-000093550000}"/>
    <cellStyle name="Normal 9 2 2 14 4 2" xfId="24929" xr:uid="{00000000-0005-0000-0000-000094550000}"/>
    <cellStyle name="Normal 9 2 2 14 5" xfId="24930" xr:uid="{00000000-0005-0000-0000-000095550000}"/>
    <cellStyle name="Normal 9 2 2 14 6" xfId="24931" xr:uid="{00000000-0005-0000-0000-000096550000}"/>
    <cellStyle name="Normal 9 2 2 15" xfId="5053" xr:uid="{00000000-0005-0000-0000-000097550000}"/>
    <cellStyle name="Normal 9 2 2 15 2" xfId="7300" xr:uid="{00000000-0005-0000-0000-000098550000}"/>
    <cellStyle name="Normal 9 2 2 15 2 2" xfId="10839" xr:uid="{00000000-0005-0000-0000-000099550000}"/>
    <cellStyle name="Normal 9 2 2 15 2 2 2" xfId="24932" xr:uid="{00000000-0005-0000-0000-00009A550000}"/>
    <cellStyle name="Normal 9 2 2 15 2 2 3" xfId="24933" xr:uid="{00000000-0005-0000-0000-00009B550000}"/>
    <cellStyle name="Normal 9 2 2 15 2 3" xfId="24934" xr:uid="{00000000-0005-0000-0000-00009C550000}"/>
    <cellStyle name="Normal 9 2 2 15 2 4" xfId="24935" xr:uid="{00000000-0005-0000-0000-00009D550000}"/>
    <cellStyle name="Normal 9 2 2 15 3" xfId="9078" xr:uid="{00000000-0005-0000-0000-00009E550000}"/>
    <cellStyle name="Normal 9 2 2 15 3 2" xfId="24936" xr:uid="{00000000-0005-0000-0000-00009F550000}"/>
    <cellStyle name="Normal 9 2 2 15 3 2 2" xfId="24937" xr:uid="{00000000-0005-0000-0000-0000A0550000}"/>
    <cellStyle name="Normal 9 2 2 15 3 3" xfId="24938" xr:uid="{00000000-0005-0000-0000-0000A1550000}"/>
    <cellStyle name="Normal 9 2 2 15 3 4" xfId="24939" xr:uid="{00000000-0005-0000-0000-0000A2550000}"/>
    <cellStyle name="Normal 9 2 2 15 4" xfId="24940" xr:uid="{00000000-0005-0000-0000-0000A3550000}"/>
    <cellStyle name="Normal 9 2 2 15 4 2" xfId="24941" xr:uid="{00000000-0005-0000-0000-0000A4550000}"/>
    <cellStyle name="Normal 9 2 2 15 5" xfId="24942" xr:uid="{00000000-0005-0000-0000-0000A5550000}"/>
    <cellStyle name="Normal 9 2 2 15 6" xfId="24943" xr:uid="{00000000-0005-0000-0000-0000A6550000}"/>
    <cellStyle name="Normal 9 2 2 16" xfId="5054" xr:uid="{00000000-0005-0000-0000-0000A7550000}"/>
    <cellStyle name="Normal 9 2 2 16 2" xfId="7301" xr:uid="{00000000-0005-0000-0000-0000A8550000}"/>
    <cellStyle name="Normal 9 2 2 16 2 2" xfId="10840" xr:uid="{00000000-0005-0000-0000-0000A9550000}"/>
    <cellStyle name="Normal 9 2 2 16 2 2 2" xfId="24944" xr:uid="{00000000-0005-0000-0000-0000AA550000}"/>
    <cellStyle name="Normal 9 2 2 16 2 2 3" xfId="24945" xr:uid="{00000000-0005-0000-0000-0000AB550000}"/>
    <cellStyle name="Normal 9 2 2 16 2 3" xfId="24946" xr:uid="{00000000-0005-0000-0000-0000AC550000}"/>
    <cellStyle name="Normal 9 2 2 16 2 4" xfId="24947" xr:uid="{00000000-0005-0000-0000-0000AD550000}"/>
    <cellStyle name="Normal 9 2 2 16 3" xfId="9079" xr:uid="{00000000-0005-0000-0000-0000AE550000}"/>
    <cellStyle name="Normal 9 2 2 16 3 2" xfId="24948" xr:uid="{00000000-0005-0000-0000-0000AF550000}"/>
    <cellStyle name="Normal 9 2 2 16 3 2 2" xfId="24949" xr:uid="{00000000-0005-0000-0000-0000B0550000}"/>
    <cellStyle name="Normal 9 2 2 16 3 3" xfId="24950" xr:uid="{00000000-0005-0000-0000-0000B1550000}"/>
    <cellStyle name="Normal 9 2 2 16 3 4" xfId="24951" xr:uid="{00000000-0005-0000-0000-0000B2550000}"/>
    <cellStyle name="Normal 9 2 2 16 4" xfId="24952" xr:uid="{00000000-0005-0000-0000-0000B3550000}"/>
    <cellStyle name="Normal 9 2 2 16 4 2" xfId="24953" xr:uid="{00000000-0005-0000-0000-0000B4550000}"/>
    <cellStyle name="Normal 9 2 2 16 5" xfId="24954" xr:uid="{00000000-0005-0000-0000-0000B5550000}"/>
    <cellStyle name="Normal 9 2 2 16 6" xfId="24955" xr:uid="{00000000-0005-0000-0000-0000B6550000}"/>
    <cellStyle name="Normal 9 2 2 17" xfId="5055" xr:uid="{00000000-0005-0000-0000-0000B7550000}"/>
    <cellStyle name="Normal 9 2 2 17 2" xfId="7302" xr:uid="{00000000-0005-0000-0000-0000B8550000}"/>
    <cellStyle name="Normal 9 2 2 17 2 2" xfId="10841" xr:uid="{00000000-0005-0000-0000-0000B9550000}"/>
    <cellStyle name="Normal 9 2 2 17 2 2 2" xfId="24956" xr:uid="{00000000-0005-0000-0000-0000BA550000}"/>
    <cellStyle name="Normal 9 2 2 17 2 2 3" xfId="24957" xr:uid="{00000000-0005-0000-0000-0000BB550000}"/>
    <cellStyle name="Normal 9 2 2 17 2 3" xfId="24958" xr:uid="{00000000-0005-0000-0000-0000BC550000}"/>
    <cellStyle name="Normal 9 2 2 17 2 4" xfId="24959" xr:uid="{00000000-0005-0000-0000-0000BD550000}"/>
    <cellStyle name="Normal 9 2 2 17 3" xfId="9080" xr:uid="{00000000-0005-0000-0000-0000BE550000}"/>
    <cellStyle name="Normal 9 2 2 17 3 2" xfId="24960" xr:uid="{00000000-0005-0000-0000-0000BF550000}"/>
    <cellStyle name="Normal 9 2 2 17 3 2 2" xfId="24961" xr:uid="{00000000-0005-0000-0000-0000C0550000}"/>
    <cellStyle name="Normal 9 2 2 17 3 3" xfId="24962" xr:uid="{00000000-0005-0000-0000-0000C1550000}"/>
    <cellStyle name="Normal 9 2 2 17 3 4" xfId="24963" xr:uid="{00000000-0005-0000-0000-0000C2550000}"/>
    <cellStyle name="Normal 9 2 2 17 4" xfId="24964" xr:uid="{00000000-0005-0000-0000-0000C3550000}"/>
    <cellStyle name="Normal 9 2 2 17 4 2" xfId="24965" xr:uid="{00000000-0005-0000-0000-0000C4550000}"/>
    <cellStyle name="Normal 9 2 2 17 5" xfId="24966" xr:uid="{00000000-0005-0000-0000-0000C5550000}"/>
    <cellStyle name="Normal 9 2 2 17 6" xfId="24967" xr:uid="{00000000-0005-0000-0000-0000C6550000}"/>
    <cellStyle name="Normal 9 2 2 18" xfId="5056" xr:uid="{00000000-0005-0000-0000-0000C7550000}"/>
    <cellStyle name="Normal 9 2 2 18 2" xfId="7303" xr:uid="{00000000-0005-0000-0000-0000C8550000}"/>
    <cellStyle name="Normal 9 2 2 18 2 2" xfId="10842" xr:uid="{00000000-0005-0000-0000-0000C9550000}"/>
    <cellStyle name="Normal 9 2 2 18 2 2 2" xfId="24968" xr:uid="{00000000-0005-0000-0000-0000CA550000}"/>
    <cellStyle name="Normal 9 2 2 18 2 2 3" xfId="24969" xr:uid="{00000000-0005-0000-0000-0000CB550000}"/>
    <cellStyle name="Normal 9 2 2 18 2 3" xfId="24970" xr:uid="{00000000-0005-0000-0000-0000CC550000}"/>
    <cellStyle name="Normal 9 2 2 18 2 4" xfId="24971" xr:uid="{00000000-0005-0000-0000-0000CD550000}"/>
    <cellStyle name="Normal 9 2 2 18 3" xfId="9081" xr:uid="{00000000-0005-0000-0000-0000CE550000}"/>
    <cellStyle name="Normal 9 2 2 18 3 2" xfId="24972" xr:uid="{00000000-0005-0000-0000-0000CF550000}"/>
    <cellStyle name="Normal 9 2 2 18 3 2 2" xfId="24973" xr:uid="{00000000-0005-0000-0000-0000D0550000}"/>
    <cellStyle name="Normal 9 2 2 18 3 3" xfId="24974" xr:uid="{00000000-0005-0000-0000-0000D1550000}"/>
    <cellStyle name="Normal 9 2 2 18 3 4" xfId="24975" xr:uid="{00000000-0005-0000-0000-0000D2550000}"/>
    <cellStyle name="Normal 9 2 2 18 4" xfId="24976" xr:uid="{00000000-0005-0000-0000-0000D3550000}"/>
    <cellStyle name="Normal 9 2 2 18 4 2" xfId="24977" xr:uid="{00000000-0005-0000-0000-0000D4550000}"/>
    <cellStyle name="Normal 9 2 2 18 5" xfId="24978" xr:uid="{00000000-0005-0000-0000-0000D5550000}"/>
    <cellStyle name="Normal 9 2 2 18 6" xfId="24979" xr:uid="{00000000-0005-0000-0000-0000D6550000}"/>
    <cellStyle name="Normal 9 2 2 19" xfId="5057" xr:uid="{00000000-0005-0000-0000-0000D7550000}"/>
    <cellStyle name="Normal 9 2 2 19 2" xfId="7304" xr:uid="{00000000-0005-0000-0000-0000D8550000}"/>
    <cellStyle name="Normal 9 2 2 19 2 2" xfId="10843" xr:uid="{00000000-0005-0000-0000-0000D9550000}"/>
    <cellStyle name="Normal 9 2 2 19 2 2 2" xfId="24980" xr:uid="{00000000-0005-0000-0000-0000DA550000}"/>
    <cellStyle name="Normal 9 2 2 19 2 2 3" xfId="24981" xr:uid="{00000000-0005-0000-0000-0000DB550000}"/>
    <cellStyle name="Normal 9 2 2 19 2 3" xfId="24982" xr:uid="{00000000-0005-0000-0000-0000DC550000}"/>
    <cellStyle name="Normal 9 2 2 19 2 4" xfId="24983" xr:uid="{00000000-0005-0000-0000-0000DD550000}"/>
    <cellStyle name="Normal 9 2 2 19 3" xfId="9082" xr:uid="{00000000-0005-0000-0000-0000DE550000}"/>
    <cellStyle name="Normal 9 2 2 19 3 2" xfId="24984" xr:uid="{00000000-0005-0000-0000-0000DF550000}"/>
    <cellStyle name="Normal 9 2 2 19 3 2 2" xfId="24985" xr:uid="{00000000-0005-0000-0000-0000E0550000}"/>
    <cellStyle name="Normal 9 2 2 19 3 3" xfId="24986" xr:uid="{00000000-0005-0000-0000-0000E1550000}"/>
    <cellStyle name="Normal 9 2 2 19 3 4" xfId="24987" xr:uid="{00000000-0005-0000-0000-0000E2550000}"/>
    <cellStyle name="Normal 9 2 2 19 4" xfId="24988" xr:uid="{00000000-0005-0000-0000-0000E3550000}"/>
    <cellStyle name="Normal 9 2 2 19 4 2" xfId="24989" xr:uid="{00000000-0005-0000-0000-0000E4550000}"/>
    <cellStyle name="Normal 9 2 2 19 5" xfId="24990" xr:uid="{00000000-0005-0000-0000-0000E5550000}"/>
    <cellStyle name="Normal 9 2 2 19 6" xfId="24991" xr:uid="{00000000-0005-0000-0000-0000E6550000}"/>
    <cellStyle name="Normal 9 2 2 2" xfId="5058" xr:uid="{00000000-0005-0000-0000-0000E7550000}"/>
    <cellStyle name="Normal 9 2 2 2 2" xfId="7305" xr:uid="{00000000-0005-0000-0000-0000E8550000}"/>
    <cellStyle name="Normal 9 2 2 2 2 2" xfId="10844" xr:uid="{00000000-0005-0000-0000-0000E9550000}"/>
    <cellStyle name="Normal 9 2 2 2 2 2 2" xfId="24992" xr:uid="{00000000-0005-0000-0000-0000EA550000}"/>
    <cellStyle name="Normal 9 2 2 2 2 2 3" xfId="24993" xr:uid="{00000000-0005-0000-0000-0000EB550000}"/>
    <cellStyle name="Normal 9 2 2 2 2 3" xfId="24994" xr:uid="{00000000-0005-0000-0000-0000EC550000}"/>
    <cellStyle name="Normal 9 2 2 2 2 4" xfId="24995" xr:uid="{00000000-0005-0000-0000-0000ED550000}"/>
    <cellStyle name="Normal 9 2 2 2 3" xfId="9083" xr:uid="{00000000-0005-0000-0000-0000EE550000}"/>
    <cellStyle name="Normal 9 2 2 2 3 2" xfId="24996" xr:uid="{00000000-0005-0000-0000-0000EF550000}"/>
    <cellStyle name="Normal 9 2 2 2 3 2 2" xfId="24997" xr:uid="{00000000-0005-0000-0000-0000F0550000}"/>
    <cellStyle name="Normal 9 2 2 2 3 3" xfId="24998" xr:uid="{00000000-0005-0000-0000-0000F1550000}"/>
    <cellStyle name="Normal 9 2 2 2 3 4" xfId="24999" xr:uid="{00000000-0005-0000-0000-0000F2550000}"/>
    <cellStyle name="Normal 9 2 2 2 4" xfId="25000" xr:uid="{00000000-0005-0000-0000-0000F3550000}"/>
    <cellStyle name="Normal 9 2 2 2 4 2" xfId="25001" xr:uid="{00000000-0005-0000-0000-0000F4550000}"/>
    <cellStyle name="Normal 9 2 2 2 5" xfId="25002" xr:uid="{00000000-0005-0000-0000-0000F5550000}"/>
    <cellStyle name="Normal 9 2 2 2 6" xfId="25003" xr:uid="{00000000-0005-0000-0000-0000F6550000}"/>
    <cellStyle name="Normal 9 2 2 20" xfId="5059" xr:uid="{00000000-0005-0000-0000-0000F7550000}"/>
    <cellStyle name="Normal 9 2 2 20 2" xfId="7306" xr:uid="{00000000-0005-0000-0000-0000F8550000}"/>
    <cellStyle name="Normal 9 2 2 20 2 2" xfId="10845" xr:uid="{00000000-0005-0000-0000-0000F9550000}"/>
    <cellStyle name="Normal 9 2 2 20 2 2 2" xfId="25004" xr:uid="{00000000-0005-0000-0000-0000FA550000}"/>
    <cellStyle name="Normal 9 2 2 20 2 2 3" xfId="25005" xr:uid="{00000000-0005-0000-0000-0000FB550000}"/>
    <cellStyle name="Normal 9 2 2 20 2 3" xfId="25006" xr:uid="{00000000-0005-0000-0000-0000FC550000}"/>
    <cellStyle name="Normal 9 2 2 20 2 4" xfId="25007" xr:uid="{00000000-0005-0000-0000-0000FD550000}"/>
    <cellStyle name="Normal 9 2 2 20 3" xfId="9084" xr:uid="{00000000-0005-0000-0000-0000FE550000}"/>
    <cellStyle name="Normal 9 2 2 20 3 2" xfId="25008" xr:uid="{00000000-0005-0000-0000-0000FF550000}"/>
    <cellStyle name="Normal 9 2 2 20 3 2 2" xfId="25009" xr:uid="{00000000-0005-0000-0000-000000560000}"/>
    <cellStyle name="Normal 9 2 2 20 3 3" xfId="25010" xr:uid="{00000000-0005-0000-0000-000001560000}"/>
    <cellStyle name="Normal 9 2 2 20 3 4" xfId="25011" xr:uid="{00000000-0005-0000-0000-000002560000}"/>
    <cellStyle name="Normal 9 2 2 20 4" xfId="25012" xr:uid="{00000000-0005-0000-0000-000003560000}"/>
    <cellStyle name="Normal 9 2 2 20 4 2" xfId="25013" xr:uid="{00000000-0005-0000-0000-000004560000}"/>
    <cellStyle name="Normal 9 2 2 20 5" xfId="25014" xr:uid="{00000000-0005-0000-0000-000005560000}"/>
    <cellStyle name="Normal 9 2 2 20 6" xfId="25015" xr:uid="{00000000-0005-0000-0000-000006560000}"/>
    <cellStyle name="Normal 9 2 2 21" xfId="5060" xr:uid="{00000000-0005-0000-0000-000007560000}"/>
    <cellStyle name="Normal 9 2 2 21 2" xfId="7307" xr:uid="{00000000-0005-0000-0000-000008560000}"/>
    <cellStyle name="Normal 9 2 2 21 2 2" xfId="10846" xr:uid="{00000000-0005-0000-0000-000009560000}"/>
    <cellStyle name="Normal 9 2 2 21 2 2 2" xfId="25016" xr:uid="{00000000-0005-0000-0000-00000A560000}"/>
    <cellStyle name="Normal 9 2 2 21 2 2 3" xfId="25017" xr:uid="{00000000-0005-0000-0000-00000B560000}"/>
    <cellStyle name="Normal 9 2 2 21 2 3" xfId="25018" xr:uid="{00000000-0005-0000-0000-00000C560000}"/>
    <cellStyle name="Normal 9 2 2 21 2 4" xfId="25019" xr:uid="{00000000-0005-0000-0000-00000D560000}"/>
    <cellStyle name="Normal 9 2 2 21 3" xfId="9085" xr:uid="{00000000-0005-0000-0000-00000E560000}"/>
    <cellStyle name="Normal 9 2 2 21 3 2" xfId="25020" xr:uid="{00000000-0005-0000-0000-00000F560000}"/>
    <cellStyle name="Normal 9 2 2 21 3 2 2" xfId="25021" xr:uid="{00000000-0005-0000-0000-000010560000}"/>
    <cellStyle name="Normal 9 2 2 21 3 3" xfId="25022" xr:uid="{00000000-0005-0000-0000-000011560000}"/>
    <cellStyle name="Normal 9 2 2 21 3 4" xfId="25023" xr:uid="{00000000-0005-0000-0000-000012560000}"/>
    <cellStyle name="Normal 9 2 2 21 4" xfId="25024" xr:uid="{00000000-0005-0000-0000-000013560000}"/>
    <cellStyle name="Normal 9 2 2 21 4 2" xfId="25025" xr:uid="{00000000-0005-0000-0000-000014560000}"/>
    <cellStyle name="Normal 9 2 2 21 5" xfId="25026" xr:uid="{00000000-0005-0000-0000-000015560000}"/>
    <cellStyle name="Normal 9 2 2 21 6" xfId="25027" xr:uid="{00000000-0005-0000-0000-000016560000}"/>
    <cellStyle name="Normal 9 2 2 22" xfId="5061" xr:uid="{00000000-0005-0000-0000-000017560000}"/>
    <cellStyle name="Normal 9 2 2 22 2" xfId="7308" xr:uid="{00000000-0005-0000-0000-000018560000}"/>
    <cellStyle name="Normal 9 2 2 22 2 2" xfId="10847" xr:uid="{00000000-0005-0000-0000-000019560000}"/>
    <cellStyle name="Normal 9 2 2 22 2 2 2" xfId="25028" xr:uid="{00000000-0005-0000-0000-00001A560000}"/>
    <cellStyle name="Normal 9 2 2 22 2 2 3" xfId="25029" xr:uid="{00000000-0005-0000-0000-00001B560000}"/>
    <cellStyle name="Normal 9 2 2 22 2 3" xfId="25030" xr:uid="{00000000-0005-0000-0000-00001C560000}"/>
    <cellStyle name="Normal 9 2 2 22 2 4" xfId="25031" xr:uid="{00000000-0005-0000-0000-00001D560000}"/>
    <cellStyle name="Normal 9 2 2 22 3" xfId="9086" xr:uid="{00000000-0005-0000-0000-00001E560000}"/>
    <cellStyle name="Normal 9 2 2 22 3 2" xfId="25032" xr:uid="{00000000-0005-0000-0000-00001F560000}"/>
    <cellStyle name="Normal 9 2 2 22 3 2 2" xfId="25033" xr:uid="{00000000-0005-0000-0000-000020560000}"/>
    <cellStyle name="Normal 9 2 2 22 3 3" xfId="25034" xr:uid="{00000000-0005-0000-0000-000021560000}"/>
    <cellStyle name="Normal 9 2 2 22 3 4" xfId="25035" xr:uid="{00000000-0005-0000-0000-000022560000}"/>
    <cellStyle name="Normal 9 2 2 22 4" xfId="25036" xr:uid="{00000000-0005-0000-0000-000023560000}"/>
    <cellStyle name="Normal 9 2 2 22 4 2" xfId="25037" xr:uid="{00000000-0005-0000-0000-000024560000}"/>
    <cellStyle name="Normal 9 2 2 22 5" xfId="25038" xr:uid="{00000000-0005-0000-0000-000025560000}"/>
    <cellStyle name="Normal 9 2 2 22 6" xfId="25039" xr:uid="{00000000-0005-0000-0000-000026560000}"/>
    <cellStyle name="Normal 9 2 2 23" xfId="5062" xr:uid="{00000000-0005-0000-0000-000027560000}"/>
    <cellStyle name="Normal 9 2 2 23 2" xfId="7309" xr:uid="{00000000-0005-0000-0000-000028560000}"/>
    <cellStyle name="Normal 9 2 2 23 2 2" xfId="10848" xr:uid="{00000000-0005-0000-0000-000029560000}"/>
    <cellStyle name="Normal 9 2 2 23 2 2 2" xfId="25040" xr:uid="{00000000-0005-0000-0000-00002A560000}"/>
    <cellStyle name="Normal 9 2 2 23 2 2 3" xfId="25041" xr:uid="{00000000-0005-0000-0000-00002B560000}"/>
    <cellStyle name="Normal 9 2 2 23 2 3" xfId="25042" xr:uid="{00000000-0005-0000-0000-00002C560000}"/>
    <cellStyle name="Normal 9 2 2 23 2 4" xfId="25043" xr:uid="{00000000-0005-0000-0000-00002D560000}"/>
    <cellStyle name="Normal 9 2 2 23 3" xfId="9087" xr:uid="{00000000-0005-0000-0000-00002E560000}"/>
    <cellStyle name="Normal 9 2 2 23 3 2" xfId="25044" xr:uid="{00000000-0005-0000-0000-00002F560000}"/>
    <cellStyle name="Normal 9 2 2 23 3 2 2" xfId="25045" xr:uid="{00000000-0005-0000-0000-000030560000}"/>
    <cellStyle name="Normal 9 2 2 23 3 3" xfId="25046" xr:uid="{00000000-0005-0000-0000-000031560000}"/>
    <cellStyle name="Normal 9 2 2 23 3 4" xfId="25047" xr:uid="{00000000-0005-0000-0000-000032560000}"/>
    <cellStyle name="Normal 9 2 2 23 4" xfId="25048" xr:uid="{00000000-0005-0000-0000-000033560000}"/>
    <cellStyle name="Normal 9 2 2 23 4 2" xfId="25049" xr:uid="{00000000-0005-0000-0000-000034560000}"/>
    <cellStyle name="Normal 9 2 2 23 5" xfId="25050" xr:uid="{00000000-0005-0000-0000-000035560000}"/>
    <cellStyle name="Normal 9 2 2 23 6" xfId="25051" xr:uid="{00000000-0005-0000-0000-000036560000}"/>
    <cellStyle name="Normal 9 2 2 24" xfId="5063" xr:uid="{00000000-0005-0000-0000-000037560000}"/>
    <cellStyle name="Normal 9 2 2 24 2" xfId="7310" xr:uid="{00000000-0005-0000-0000-000038560000}"/>
    <cellStyle name="Normal 9 2 2 24 2 2" xfId="10849" xr:uid="{00000000-0005-0000-0000-000039560000}"/>
    <cellStyle name="Normal 9 2 2 24 2 2 2" xfId="25052" xr:uid="{00000000-0005-0000-0000-00003A560000}"/>
    <cellStyle name="Normal 9 2 2 24 2 2 3" xfId="25053" xr:uid="{00000000-0005-0000-0000-00003B560000}"/>
    <cellStyle name="Normal 9 2 2 24 2 3" xfId="25054" xr:uid="{00000000-0005-0000-0000-00003C560000}"/>
    <cellStyle name="Normal 9 2 2 24 2 4" xfId="25055" xr:uid="{00000000-0005-0000-0000-00003D560000}"/>
    <cellStyle name="Normal 9 2 2 24 3" xfId="9088" xr:uid="{00000000-0005-0000-0000-00003E560000}"/>
    <cellStyle name="Normal 9 2 2 24 3 2" xfId="25056" xr:uid="{00000000-0005-0000-0000-00003F560000}"/>
    <cellStyle name="Normal 9 2 2 24 3 2 2" xfId="25057" xr:uid="{00000000-0005-0000-0000-000040560000}"/>
    <cellStyle name="Normal 9 2 2 24 3 3" xfId="25058" xr:uid="{00000000-0005-0000-0000-000041560000}"/>
    <cellStyle name="Normal 9 2 2 24 3 4" xfId="25059" xr:uid="{00000000-0005-0000-0000-000042560000}"/>
    <cellStyle name="Normal 9 2 2 24 4" xfId="25060" xr:uid="{00000000-0005-0000-0000-000043560000}"/>
    <cellStyle name="Normal 9 2 2 24 4 2" xfId="25061" xr:uid="{00000000-0005-0000-0000-000044560000}"/>
    <cellStyle name="Normal 9 2 2 24 5" xfId="25062" xr:uid="{00000000-0005-0000-0000-000045560000}"/>
    <cellStyle name="Normal 9 2 2 24 6" xfId="25063" xr:uid="{00000000-0005-0000-0000-000046560000}"/>
    <cellStyle name="Normal 9 2 2 25" xfId="5064" xr:uid="{00000000-0005-0000-0000-000047560000}"/>
    <cellStyle name="Normal 9 2 2 25 2" xfId="7311" xr:uid="{00000000-0005-0000-0000-000048560000}"/>
    <cellStyle name="Normal 9 2 2 25 2 2" xfId="10850" xr:uid="{00000000-0005-0000-0000-000049560000}"/>
    <cellStyle name="Normal 9 2 2 25 2 2 2" xfId="25064" xr:uid="{00000000-0005-0000-0000-00004A560000}"/>
    <cellStyle name="Normal 9 2 2 25 2 2 3" xfId="25065" xr:uid="{00000000-0005-0000-0000-00004B560000}"/>
    <cellStyle name="Normal 9 2 2 25 2 3" xfId="25066" xr:uid="{00000000-0005-0000-0000-00004C560000}"/>
    <cellStyle name="Normal 9 2 2 25 2 4" xfId="25067" xr:uid="{00000000-0005-0000-0000-00004D560000}"/>
    <cellStyle name="Normal 9 2 2 25 3" xfId="9089" xr:uid="{00000000-0005-0000-0000-00004E560000}"/>
    <cellStyle name="Normal 9 2 2 25 3 2" xfId="25068" xr:uid="{00000000-0005-0000-0000-00004F560000}"/>
    <cellStyle name="Normal 9 2 2 25 3 2 2" xfId="25069" xr:uid="{00000000-0005-0000-0000-000050560000}"/>
    <cellStyle name="Normal 9 2 2 25 3 3" xfId="25070" xr:uid="{00000000-0005-0000-0000-000051560000}"/>
    <cellStyle name="Normal 9 2 2 25 3 4" xfId="25071" xr:uid="{00000000-0005-0000-0000-000052560000}"/>
    <cellStyle name="Normal 9 2 2 25 4" xfId="25072" xr:uid="{00000000-0005-0000-0000-000053560000}"/>
    <cellStyle name="Normal 9 2 2 25 4 2" xfId="25073" xr:uid="{00000000-0005-0000-0000-000054560000}"/>
    <cellStyle name="Normal 9 2 2 25 5" xfId="25074" xr:uid="{00000000-0005-0000-0000-000055560000}"/>
    <cellStyle name="Normal 9 2 2 25 6" xfId="25075" xr:uid="{00000000-0005-0000-0000-000056560000}"/>
    <cellStyle name="Normal 9 2 2 26" xfId="5065" xr:uid="{00000000-0005-0000-0000-000057560000}"/>
    <cellStyle name="Normal 9 2 2 26 2" xfId="7312" xr:uid="{00000000-0005-0000-0000-000058560000}"/>
    <cellStyle name="Normal 9 2 2 26 2 2" xfId="10851" xr:uid="{00000000-0005-0000-0000-000059560000}"/>
    <cellStyle name="Normal 9 2 2 26 2 2 2" xfId="25076" xr:uid="{00000000-0005-0000-0000-00005A560000}"/>
    <cellStyle name="Normal 9 2 2 26 2 2 3" xfId="25077" xr:uid="{00000000-0005-0000-0000-00005B560000}"/>
    <cellStyle name="Normal 9 2 2 26 2 3" xfId="25078" xr:uid="{00000000-0005-0000-0000-00005C560000}"/>
    <cellStyle name="Normal 9 2 2 26 2 4" xfId="25079" xr:uid="{00000000-0005-0000-0000-00005D560000}"/>
    <cellStyle name="Normal 9 2 2 26 3" xfId="9090" xr:uid="{00000000-0005-0000-0000-00005E560000}"/>
    <cellStyle name="Normal 9 2 2 26 3 2" xfId="25080" xr:uid="{00000000-0005-0000-0000-00005F560000}"/>
    <cellStyle name="Normal 9 2 2 26 3 2 2" xfId="25081" xr:uid="{00000000-0005-0000-0000-000060560000}"/>
    <cellStyle name="Normal 9 2 2 26 3 3" xfId="25082" xr:uid="{00000000-0005-0000-0000-000061560000}"/>
    <cellStyle name="Normal 9 2 2 26 3 4" xfId="25083" xr:uid="{00000000-0005-0000-0000-000062560000}"/>
    <cellStyle name="Normal 9 2 2 26 4" xfId="25084" xr:uid="{00000000-0005-0000-0000-000063560000}"/>
    <cellStyle name="Normal 9 2 2 26 4 2" xfId="25085" xr:uid="{00000000-0005-0000-0000-000064560000}"/>
    <cellStyle name="Normal 9 2 2 26 5" xfId="25086" xr:uid="{00000000-0005-0000-0000-000065560000}"/>
    <cellStyle name="Normal 9 2 2 26 6" xfId="25087" xr:uid="{00000000-0005-0000-0000-000066560000}"/>
    <cellStyle name="Normal 9 2 2 27" xfId="5066" xr:uid="{00000000-0005-0000-0000-000067560000}"/>
    <cellStyle name="Normal 9 2 2 27 2" xfId="7313" xr:uid="{00000000-0005-0000-0000-000068560000}"/>
    <cellStyle name="Normal 9 2 2 27 2 2" xfId="10852" xr:uid="{00000000-0005-0000-0000-000069560000}"/>
    <cellStyle name="Normal 9 2 2 27 2 2 2" xfId="25088" xr:uid="{00000000-0005-0000-0000-00006A560000}"/>
    <cellStyle name="Normal 9 2 2 27 2 2 3" xfId="25089" xr:uid="{00000000-0005-0000-0000-00006B560000}"/>
    <cellStyle name="Normal 9 2 2 27 2 3" xfId="25090" xr:uid="{00000000-0005-0000-0000-00006C560000}"/>
    <cellStyle name="Normal 9 2 2 27 2 4" xfId="25091" xr:uid="{00000000-0005-0000-0000-00006D560000}"/>
    <cellStyle name="Normal 9 2 2 27 3" xfId="9091" xr:uid="{00000000-0005-0000-0000-00006E560000}"/>
    <cellStyle name="Normal 9 2 2 27 3 2" xfId="25092" xr:uid="{00000000-0005-0000-0000-00006F560000}"/>
    <cellStyle name="Normal 9 2 2 27 3 2 2" xfId="25093" xr:uid="{00000000-0005-0000-0000-000070560000}"/>
    <cellStyle name="Normal 9 2 2 27 3 3" xfId="25094" xr:uid="{00000000-0005-0000-0000-000071560000}"/>
    <cellStyle name="Normal 9 2 2 27 3 4" xfId="25095" xr:uid="{00000000-0005-0000-0000-000072560000}"/>
    <cellStyle name="Normal 9 2 2 27 4" xfId="25096" xr:uid="{00000000-0005-0000-0000-000073560000}"/>
    <cellStyle name="Normal 9 2 2 27 4 2" xfId="25097" xr:uid="{00000000-0005-0000-0000-000074560000}"/>
    <cellStyle name="Normal 9 2 2 27 5" xfId="25098" xr:uid="{00000000-0005-0000-0000-000075560000}"/>
    <cellStyle name="Normal 9 2 2 27 6" xfId="25099" xr:uid="{00000000-0005-0000-0000-000076560000}"/>
    <cellStyle name="Normal 9 2 2 28" xfId="5067" xr:uid="{00000000-0005-0000-0000-000077560000}"/>
    <cellStyle name="Normal 9 2 2 28 2" xfId="7314" xr:uid="{00000000-0005-0000-0000-000078560000}"/>
    <cellStyle name="Normal 9 2 2 28 2 2" xfId="10853" xr:uid="{00000000-0005-0000-0000-000079560000}"/>
    <cellStyle name="Normal 9 2 2 28 2 2 2" xfId="25100" xr:uid="{00000000-0005-0000-0000-00007A560000}"/>
    <cellStyle name="Normal 9 2 2 28 2 2 3" xfId="25101" xr:uid="{00000000-0005-0000-0000-00007B560000}"/>
    <cellStyle name="Normal 9 2 2 28 2 3" xfId="25102" xr:uid="{00000000-0005-0000-0000-00007C560000}"/>
    <cellStyle name="Normal 9 2 2 28 2 4" xfId="25103" xr:uid="{00000000-0005-0000-0000-00007D560000}"/>
    <cellStyle name="Normal 9 2 2 28 3" xfId="9092" xr:uid="{00000000-0005-0000-0000-00007E560000}"/>
    <cellStyle name="Normal 9 2 2 28 3 2" xfId="25104" xr:uid="{00000000-0005-0000-0000-00007F560000}"/>
    <cellStyle name="Normal 9 2 2 28 3 2 2" xfId="25105" xr:uid="{00000000-0005-0000-0000-000080560000}"/>
    <cellStyle name="Normal 9 2 2 28 3 3" xfId="25106" xr:uid="{00000000-0005-0000-0000-000081560000}"/>
    <cellStyle name="Normal 9 2 2 28 3 4" xfId="25107" xr:uid="{00000000-0005-0000-0000-000082560000}"/>
    <cellStyle name="Normal 9 2 2 28 4" xfId="25108" xr:uid="{00000000-0005-0000-0000-000083560000}"/>
    <cellStyle name="Normal 9 2 2 28 4 2" xfId="25109" xr:uid="{00000000-0005-0000-0000-000084560000}"/>
    <cellStyle name="Normal 9 2 2 28 5" xfId="25110" xr:uid="{00000000-0005-0000-0000-000085560000}"/>
    <cellStyle name="Normal 9 2 2 28 6" xfId="25111" xr:uid="{00000000-0005-0000-0000-000086560000}"/>
    <cellStyle name="Normal 9 2 2 29" xfId="5068" xr:uid="{00000000-0005-0000-0000-000087560000}"/>
    <cellStyle name="Normal 9 2 2 29 2" xfId="7315" xr:uid="{00000000-0005-0000-0000-000088560000}"/>
    <cellStyle name="Normal 9 2 2 29 2 2" xfId="10854" xr:uid="{00000000-0005-0000-0000-000089560000}"/>
    <cellStyle name="Normal 9 2 2 29 2 2 2" xfId="25112" xr:uid="{00000000-0005-0000-0000-00008A560000}"/>
    <cellStyle name="Normal 9 2 2 29 2 2 3" xfId="25113" xr:uid="{00000000-0005-0000-0000-00008B560000}"/>
    <cellStyle name="Normal 9 2 2 29 2 3" xfId="25114" xr:uid="{00000000-0005-0000-0000-00008C560000}"/>
    <cellStyle name="Normal 9 2 2 29 2 4" xfId="25115" xr:uid="{00000000-0005-0000-0000-00008D560000}"/>
    <cellStyle name="Normal 9 2 2 29 3" xfId="9093" xr:uid="{00000000-0005-0000-0000-00008E560000}"/>
    <cellStyle name="Normal 9 2 2 29 3 2" xfId="25116" xr:uid="{00000000-0005-0000-0000-00008F560000}"/>
    <cellStyle name="Normal 9 2 2 29 3 2 2" xfId="25117" xr:uid="{00000000-0005-0000-0000-000090560000}"/>
    <cellStyle name="Normal 9 2 2 29 3 3" xfId="25118" xr:uid="{00000000-0005-0000-0000-000091560000}"/>
    <cellStyle name="Normal 9 2 2 29 3 4" xfId="25119" xr:uid="{00000000-0005-0000-0000-000092560000}"/>
    <cellStyle name="Normal 9 2 2 29 4" xfId="25120" xr:uid="{00000000-0005-0000-0000-000093560000}"/>
    <cellStyle name="Normal 9 2 2 29 4 2" xfId="25121" xr:uid="{00000000-0005-0000-0000-000094560000}"/>
    <cellStyle name="Normal 9 2 2 29 5" xfId="25122" xr:uid="{00000000-0005-0000-0000-000095560000}"/>
    <cellStyle name="Normal 9 2 2 29 6" xfId="25123" xr:uid="{00000000-0005-0000-0000-000096560000}"/>
    <cellStyle name="Normal 9 2 2 3" xfId="5069" xr:uid="{00000000-0005-0000-0000-000097560000}"/>
    <cellStyle name="Normal 9 2 2 3 2" xfId="7316" xr:uid="{00000000-0005-0000-0000-000098560000}"/>
    <cellStyle name="Normal 9 2 2 3 2 2" xfId="10855" xr:uid="{00000000-0005-0000-0000-000099560000}"/>
    <cellStyle name="Normal 9 2 2 3 2 2 2" xfId="25124" xr:uid="{00000000-0005-0000-0000-00009A560000}"/>
    <cellStyle name="Normal 9 2 2 3 2 2 3" xfId="25125" xr:uid="{00000000-0005-0000-0000-00009B560000}"/>
    <cellStyle name="Normal 9 2 2 3 2 3" xfId="25126" xr:uid="{00000000-0005-0000-0000-00009C560000}"/>
    <cellStyle name="Normal 9 2 2 3 2 4" xfId="25127" xr:uid="{00000000-0005-0000-0000-00009D560000}"/>
    <cellStyle name="Normal 9 2 2 3 3" xfId="9094" xr:uid="{00000000-0005-0000-0000-00009E560000}"/>
    <cellStyle name="Normal 9 2 2 3 3 2" xfId="25128" xr:uid="{00000000-0005-0000-0000-00009F560000}"/>
    <cellStyle name="Normal 9 2 2 3 3 2 2" xfId="25129" xr:uid="{00000000-0005-0000-0000-0000A0560000}"/>
    <cellStyle name="Normal 9 2 2 3 3 3" xfId="25130" xr:uid="{00000000-0005-0000-0000-0000A1560000}"/>
    <cellStyle name="Normal 9 2 2 3 3 4" xfId="25131" xr:uid="{00000000-0005-0000-0000-0000A2560000}"/>
    <cellStyle name="Normal 9 2 2 3 4" xfId="25132" xr:uid="{00000000-0005-0000-0000-0000A3560000}"/>
    <cellStyle name="Normal 9 2 2 3 4 2" xfId="25133" xr:uid="{00000000-0005-0000-0000-0000A4560000}"/>
    <cellStyle name="Normal 9 2 2 3 5" xfId="25134" xr:uid="{00000000-0005-0000-0000-0000A5560000}"/>
    <cellStyle name="Normal 9 2 2 3 6" xfId="25135" xr:uid="{00000000-0005-0000-0000-0000A6560000}"/>
    <cellStyle name="Normal 9 2 2 30" xfId="5070" xr:uid="{00000000-0005-0000-0000-0000A7560000}"/>
    <cellStyle name="Normal 9 2 2 30 2" xfId="7317" xr:uid="{00000000-0005-0000-0000-0000A8560000}"/>
    <cellStyle name="Normal 9 2 2 30 2 2" xfId="10856" xr:uid="{00000000-0005-0000-0000-0000A9560000}"/>
    <cellStyle name="Normal 9 2 2 30 2 2 2" xfId="25136" xr:uid="{00000000-0005-0000-0000-0000AA560000}"/>
    <cellStyle name="Normal 9 2 2 30 2 2 3" xfId="25137" xr:uid="{00000000-0005-0000-0000-0000AB560000}"/>
    <cellStyle name="Normal 9 2 2 30 2 3" xfId="25138" xr:uid="{00000000-0005-0000-0000-0000AC560000}"/>
    <cellStyle name="Normal 9 2 2 30 2 4" xfId="25139" xr:uid="{00000000-0005-0000-0000-0000AD560000}"/>
    <cellStyle name="Normal 9 2 2 30 3" xfId="9095" xr:uid="{00000000-0005-0000-0000-0000AE560000}"/>
    <cellStyle name="Normal 9 2 2 30 3 2" xfId="25140" xr:uid="{00000000-0005-0000-0000-0000AF560000}"/>
    <cellStyle name="Normal 9 2 2 30 3 2 2" xfId="25141" xr:uid="{00000000-0005-0000-0000-0000B0560000}"/>
    <cellStyle name="Normal 9 2 2 30 3 3" xfId="25142" xr:uid="{00000000-0005-0000-0000-0000B1560000}"/>
    <cellStyle name="Normal 9 2 2 30 3 4" xfId="25143" xr:uid="{00000000-0005-0000-0000-0000B2560000}"/>
    <cellStyle name="Normal 9 2 2 30 4" xfId="25144" xr:uid="{00000000-0005-0000-0000-0000B3560000}"/>
    <cellStyle name="Normal 9 2 2 30 4 2" xfId="25145" xr:uid="{00000000-0005-0000-0000-0000B4560000}"/>
    <cellStyle name="Normal 9 2 2 30 5" xfId="25146" xr:uid="{00000000-0005-0000-0000-0000B5560000}"/>
    <cellStyle name="Normal 9 2 2 30 6" xfId="25147" xr:uid="{00000000-0005-0000-0000-0000B6560000}"/>
    <cellStyle name="Normal 9 2 2 31" xfId="5071" xr:uid="{00000000-0005-0000-0000-0000B7560000}"/>
    <cellStyle name="Normal 9 2 2 31 2" xfId="7318" xr:uid="{00000000-0005-0000-0000-0000B8560000}"/>
    <cellStyle name="Normal 9 2 2 31 2 2" xfId="10857" xr:uid="{00000000-0005-0000-0000-0000B9560000}"/>
    <cellStyle name="Normal 9 2 2 31 2 2 2" xfId="25148" xr:uid="{00000000-0005-0000-0000-0000BA560000}"/>
    <cellStyle name="Normal 9 2 2 31 2 2 3" xfId="25149" xr:uid="{00000000-0005-0000-0000-0000BB560000}"/>
    <cellStyle name="Normal 9 2 2 31 2 3" xfId="25150" xr:uid="{00000000-0005-0000-0000-0000BC560000}"/>
    <cellStyle name="Normal 9 2 2 31 2 4" xfId="25151" xr:uid="{00000000-0005-0000-0000-0000BD560000}"/>
    <cellStyle name="Normal 9 2 2 31 3" xfId="9096" xr:uid="{00000000-0005-0000-0000-0000BE560000}"/>
    <cellStyle name="Normal 9 2 2 31 3 2" xfId="25152" xr:uid="{00000000-0005-0000-0000-0000BF560000}"/>
    <cellStyle name="Normal 9 2 2 31 3 2 2" xfId="25153" xr:uid="{00000000-0005-0000-0000-0000C0560000}"/>
    <cellStyle name="Normal 9 2 2 31 3 3" xfId="25154" xr:uid="{00000000-0005-0000-0000-0000C1560000}"/>
    <cellStyle name="Normal 9 2 2 31 3 4" xfId="25155" xr:uid="{00000000-0005-0000-0000-0000C2560000}"/>
    <cellStyle name="Normal 9 2 2 31 4" xfId="25156" xr:uid="{00000000-0005-0000-0000-0000C3560000}"/>
    <cellStyle name="Normal 9 2 2 31 4 2" xfId="25157" xr:uid="{00000000-0005-0000-0000-0000C4560000}"/>
    <cellStyle name="Normal 9 2 2 31 5" xfId="25158" xr:uid="{00000000-0005-0000-0000-0000C5560000}"/>
    <cellStyle name="Normal 9 2 2 31 6" xfId="25159" xr:uid="{00000000-0005-0000-0000-0000C6560000}"/>
    <cellStyle name="Normal 9 2 2 32" xfId="5072" xr:uid="{00000000-0005-0000-0000-0000C7560000}"/>
    <cellStyle name="Normal 9 2 2 32 2" xfId="7319" xr:uid="{00000000-0005-0000-0000-0000C8560000}"/>
    <cellStyle name="Normal 9 2 2 32 2 2" xfId="10858" xr:uid="{00000000-0005-0000-0000-0000C9560000}"/>
    <cellStyle name="Normal 9 2 2 32 2 2 2" xfId="25160" xr:uid="{00000000-0005-0000-0000-0000CA560000}"/>
    <cellStyle name="Normal 9 2 2 32 2 2 3" xfId="25161" xr:uid="{00000000-0005-0000-0000-0000CB560000}"/>
    <cellStyle name="Normal 9 2 2 32 2 3" xfId="25162" xr:uid="{00000000-0005-0000-0000-0000CC560000}"/>
    <cellStyle name="Normal 9 2 2 32 2 4" xfId="25163" xr:uid="{00000000-0005-0000-0000-0000CD560000}"/>
    <cellStyle name="Normal 9 2 2 32 3" xfId="9097" xr:uid="{00000000-0005-0000-0000-0000CE560000}"/>
    <cellStyle name="Normal 9 2 2 32 3 2" xfId="25164" xr:uid="{00000000-0005-0000-0000-0000CF560000}"/>
    <cellStyle name="Normal 9 2 2 32 3 2 2" xfId="25165" xr:uid="{00000000-0005-0000-0000-0000D0560000}"/>
    <cellStyle name="Normal 9 2 2 32 3 3" xfId="25166" xr:uid="{00000000-0005-0000-0000-0000D1560000}"/>
    <cellStyle name="Normal 9 2 2 32 3 4" xfId="25167" xr:uid="{00000000-0005-0000-0000-0000D2560000}"/>
    <cellStyle name="Normal 9 2 2 32 4" xfId="25168" xr:uid="{00000000-0005-0000-0000-0000D3560000}"/>
    <cellStyle name="Normal 9 2 2 32 4 2" xfId="25169" xr:uid="{00000000-0005-0000-0000-0000D4560000}"/>
    <cellStyle name="Normal 9 2 2 32 5" xfId="25170" xr:uid="{00000000-0005-0000-0000-0000D5560000}"/>
    <cellStyle name="Normal 9 2 2 32 6" xfId="25171" xr:uid="{00000000-0005-0000-0000-0000D6560000}"/>
    <cellStyle name="Normal 9 2 2 33" xfId="5073" xr:uid="{00000000-0005-0000-0000-0000D7560000}"/>
    <cellStyle name="Normal 9 2 2 33 2" xfId="7320" xr:uid="{00000000-0005-0000-0000-0000D8560000}"/>
    <cellStyle name="Normal 9 2 2 33 2 2" xfId="10859" xr:uid="{00000000-0005-0000-0000-0000D9560000}"/>
    <cellStyle name="Normal 9 2 2 33 2 2 2" xfId="25172" xr:uid="{00000000-0005-0000-0000-0000DA560000}"/>
    <cellStyle name="Normal 9 2 2 33 2 2 3" xfId="25173" xr:uid="{00000000-0005-0000-0000-0000DB560000}"/>
    <cellStyle name="Normal 9 2 2 33 2 3" xfId="25174" xr:uid="{00000000-0005-0000-0000-0000DC560000}"/>
    <cellStyle name="Normal 9 2 2 33 2 4" xfId="25175" xr:uid="{00000000-0005-0000-0000-0000DD560000}"/>
    <cellStyle name="Normal 9 2 2 33 3" xfId="9098" xr:uid="{00000000-0005-0000-0000-0000DE560000}"/>
    <cellStyle name="Normal 9 2 2 33 3 2" xfId="25176" xr:uid="{00000000-0005-0000-0000-0000DF560000}"/>
    <cellStyle name="Normal 9 2 2 33 3 2 2" xfId="25177" xr:uid="{00000000-0005-0000-0000-0000E0560000}"/>
    <cellStyle name="Normal 9 2 2 33 3 3" xfId="25178" xr:uid="{00000000-0005-0000-0000-0000E1560000}"/>
    <cellStyle name="Normal 9 2 2 33 3 4" xfId="25179" xr:uid="{00000000-0005-0000-0000-0000E2560000}"/>
    <cellStyle name="Normal 9 2 2 33 4" xfId="25180" xr:uid="{00000000-0005-0000-0000-0000E3560000}"/>
    <cellStyle name="Normal 9 2 2 33 4 2" xfId="25181" xr:uid="{00000000-0005-0000-0000-0000E4560000}"/>
    <cellStyle name="Normal 9 2 2 33 5" xfId="25182" xr:uid="{00000000-0005-0000-0000-0000E5560000}"/>
    <cellStyle name="Normal 9 2 2 33 6" xfId="25183" xr:uid="{00000000-0005-0000-0000-0000E6560000}"/>
    <cellStyle name="Normal 9 2 2 34" xfId="5074" xr:uid="{00000000-0005-0000-0000-0000E7560000}"/>
    <cellStyle name="Normal 9 2 2 34 2" xfId="7321" xr:uid="{00000000-0005-0000-0000-0000E8560000}"/>
    <cellStyle name="Normal 9 2 2 34 2 2" xfId="10860" xr:uid="{00000000-0005-0000-0000-0000E9560000}"/>
    <cellStyle name="Normal 9 2 2 34 2 2 2" xfId="25184" xr:uid="{00000000-0005-0000-0000-0000EA560000}"/>
    <cellStyle name="Normal 9 2 2 34 2 2 3" xfId="25185" xr:uid="{00000000-0005-0000-0000-0000EB560000}"/>
    <cellStyle name="Normal 9 2 2 34 2 3" xfId="25186" xr:uid="{00000000-0005-0000-0000-0000EC560000}"/>
    <cellStyle name="Normal 9 2 2 34 2 4" xfId="25187" xr:uid="{00000000-0005-0000-0000-0000ED560000}"/>
    <cellStyle name="Normal 9 2 2 34 3" xfId="9099" xr:uid="{00000000-0005-0000-0000-0000EE560000}"/>
    <cellStyle name="Normal 9 2 2 34 3 2" xfId="25188" xr:uid="{00000000-0005-0000-0000-0000EF560000}"/>
    <cellStyle name="Normal 9 2 2 34 3 2 2" xfId="25189" xr:uid="{00000000-0005-0000-0000-0000F0560000}"/>
    <cellStyle name="Normal 9 2 2 34 3 3" xfId="25190" xr:uid="{00000000-0005-0000-0000-0000F1560000}"/>
    <cellStyle name="Normal 9 2 2 34 3 4" xfId="25191" xr:uid="{00000000-0005-0000-0000-0000F2560000}"/>
    <cellStyle name="Normal 9 2 2 34 4" xfId="25192" xr:uid="{00000000-0005-0000-0000-0000F3560000}"/>
    <cellStyle name="Normal 9 2 2 34 4 2" xfId="25193" xr:uid="{00000000-0005-0000-0000-0000F4560000}"/>
    <cellStyle name="Normal 9 2 2 34 5" xfId="25194" xr:uid="{00000000-0005-0000-0000-0000F5560000}"/>
    <cellStyle name="Normal 9 2 2 34 6" xfId="25195" xr:uid="{00000000-0005-0000-0000-0000F6560000}"/>
    <cellStyle name="Normal 9 2 2 35" xfId="5075" xr:uid="{00000000-0005-0000-0000-0000F7560000}"/>
    <cellStyle name="Normal 9 2 2 35 2" xfId="7322" xr:uid="{00000000-0005-0000-0000-0000F8560000}"/>
    <cellStyle name="Normal 9 2 2 35 2 2" xfId="10861" xr:uid="{00000000-0005-0000-0000-0000F9560000}"/>
    <cellStyle name="Normal 9 2 2 35 2 2 2" xfId="25196" xr:uid="{00000000-0005-0000-0000-0000FA560000}"/>
    <cellStyle name="Normal 9 2 2 35 2 2 3" xfId="25197" xr:uid="{00000000-0005-0000-0000-0000FB560000}"/>
    <cellStyle name="Normal 9 2 2 35 2 3" xfId="25198" xr:uid="{00000000-0005-0000-0000-0000FC560000}"/>
    <cellStyle name="Normal 9 2 2 35 2 4" xfId="25199" xr:uid="{00000000-0005-0000-0000-0000FD560000}"/>
    <cellStyle name="Normal 9 2 2 35 3" xfId="9100" xr:uid="{00000000-0005-0000-0000-0000FE560000}"/>
    <cellStyle name="Normal 9 2 2 35 3 2" xfId="25200" xr:uid="{00000000-0005-0000-0000-0000FF560000}"/>
    <cellStyle name="Normal 9 2 2 35 3 2 2" xfId="25201" xr:uid="{00000000-0005-0000-0000-000000570000}"/>
    <cellStyle name="Normal 9 2 2 35 3 3" xfId="25202" xr:uid="{00000000-0005-0000-0000-000001570000}"/>
    <cellStyle name="Normal 9 2 2 35 3 4" xfId="25203" xr:uid="{00000000-0005-0000-0000-000002570000}"/>
    <cellStyle name="Normal 9 2 2 35 4" xfId="25204" xr:uid="{00000000-0005-0000-0000-000003570000}"/>
    <cellStyle name="Normal 9 2 2 35 4 2" xfId="25205" xr:uid="{00000000-0005-0000-0000-000004570000}"/>
    <cellStyle name="Normal 9 2 2 35 5" xfId="25206" xr:uid="{00000000-0005-0000-0000-000005570000}"/>
    <cellStyle name="Normal 9 2 2 35 6" xfId="25207" xr:uid="{00000000-0005-0000-0000-000006570000}"/>
    <cellStyle name="Normal 9 2 2 36" xfId="5076" xr:uid="{00000000-0005-0000-0000-000007570000}"/>
    <cellStyle name="Normal 9 2 2 36 2" xfId="7323" xr:uid="{00000000-0005-0000-0000-000008570000}"/>
    <cellStyle name="Normal 9 2 2 36 2 2" xfId="10862" xr:uid="{00000000-0005-0000-0000-000009570000}"/>
    <cellStyle name="Normal 9 2 2 36 2 2 2" xfId="25208" xr:uid="{00000000-0005-0000-0000-00000A570000}"/>
    <cellStyle name="Normal 9 2 2 36 2 2 3" xfId="25209" xr:uid="{00000000-0005-0000-0000-00000B570000}"/>
    <cellStyle name="Normal 9 2 2 36 2 3" xfId="25210" xr:uid="{00000000-0005-0000-0000-00000C570000}"/>
    <cellStyle name="Normal 9 2 2 36 2 4" xfId="25211" xr:uid="{00000000-0005-0000-0000-00000D570000}"/>
    <cellStyle name="Normal 9 2 2 36 3" xfId="9101" xr:uid="{00000000-0005-0000-0000-00000E570000}"/>
    <cellStyle name="Normal 9 2 2 36 3 2" xfId="25212" xr:uid="{00000000-0005-0000-0000-00000F570000}"/>
    <cellStyle name="Normal 9 2 2 36 3 2 2" xfId="25213" xr:uid="{00000000-0005-0000-0000-000010570000}"/>
    <cellStyle name="Normal 9 2 2 36 3 3" xfId="25214" xr:uid="{00000000-0005-0000-0000-000011570000}"/>
    <cellStyle name="Normal 9 2 2 36 3 4" xfId="25215" xr:uid="{00000000-0005-0000-0000-000012570000}"/>
    <cellStyle name="Normal 9 2 2 36 4" xfId="25216" xr:uid="{00000000-0005-0000-0000-000013570000}"/>
    <cellStyle name="Normal 9 2 2 36 4 2" xfId="25217" xr:uid="{00000000-0005-0000-0000-000014570000}"/>
    <cellStyle name="Normal 9 2 2 36 5" xfId="25218" xr:uid="{00000000-0005-0000-0000-000015570000}"/>
    <cellStyle name="Normal 9 2 2 36 6" xfId="25219" xr:uid="{00000000-0005-0000-0000-000016570000}"/>
    <cellStyle name="Normal 9 2 2 37" xfId="5077" xr:uid="{00000000-0005-0000-0000-000017570000}"/>
    <cellStyle name="Normal 9 2 2 37 2" xfId="7324" xr:uid="{00000000-0005-0000-0000-000018570000}"/>
    <cellStyle name="Normal 9 2 2 37 2 2" xfId="10863" xr:uid="{00000000-0005-0000-0000-000019570000}"/>
    <cellStyle name="Normal 9 2 2 37 2 2 2" xfId="25220" xr:uid="{00000000-0005-0000-0000-00001A570000}"/>
    <cellStyle name="Normal 9 2 2 37 2 2 3" xfId="25221" xr:uid="{00000000-0005-0000-0000-00001B570000}"/>
    <cellStyle name="Normal 9 2 2 37 2 3" xfId="25222" xr:uid="{00000000-0005-0000-0000-00001C570000}"/>
    <cellStyle name="Normal 9 2 2 37 2 4" xfId="25223" xr:uid="{00000000-0005-0000-0000-00001D570000}"/>
    <cellStyle name="Normal 9 2 2 37 3" xfId="9102" xr:uid="{00000000-0005-0000-0000-00001E570000}"/>
    <cellStyle name="Normal 9 2 2 37 3 2" xfId="25224" xr:uid="{00000000-0005-0000-0000-00001F570000}"/>
    <cellStyle name="Normal 9 2 2 37 3 2 2" xfId="25225" xr:uid="{00000000-0005-0000-0000-000020570000}"/>
    <cellStyle name="Normal 9 2 2 37 3 3" xfId="25226" xr:uid="{00000000-0005-0000-0000-000021570000}"/>
    <cellStyle name="Normal 9 2 2 37 3 4" xfId="25227" xr:uid="{00000000-0005-0000-0000-000022570000}"/>
    <cellStyle name="Normal 9 2 2 37 4" xfId="25228" xr:uid="{00000000-0005-0000-0000-000023570000}"/>
    <cellStyle name="Normal 9 2 2 37 4 2" xfId="25229" xr:uid="{00000000-0005-0000-0000-000024570000}"/>
    <cellStyle name="Normal 9 2 2 37 5" xfId="25230" xr:uid="{00000000-0005-0000-0000-000025570000}"/>
    <cellStyle name="Normal 9 2 2 37 6" xfId="25231" xr:uid="{00000000-0005-0000-0000-000026570000}"/>
    <cellStyle name="Normal 9 2 2 38" xfId="5078" xr:uid="{00000000-0005-0000-0000-000027570000}"/>
    <cellStyle name="Normal 9 2 2 38 2" xfId="7325" xr:uid="{00000000-0005-0000-0000-000028570000}"/>
    <cellStyle name="Normal 9 2 2 38 2 2" xfId="10864" xr:uid="{00000000-0005-0000-0000-000029570000}"/>
    <cellStyle name="Normal 9 2 2 38 2 2 2" xfId="25232" xr:uid="{00000000-0005-0000-0000-00002A570000}"/>
    <cellStyle name="Normal 9 2 2 38 2 2 3" xfId="25233" xr:uid="{00000000-0005-0000-0000-00002B570000}"/>
    <cellStyle name="Normal 9 2 2 38 2 3" xfId="25234" xr:uid="{00000000-0005-0000-0000-00002C570000}"/>
    <cellStyle name="Normal 9 2 2 38 2 4" xfId="25235" xr:uid="{00000000-0005-0000-0000-00002D570000}"/>
    <cellStyle name="Normal 9 2 2 38 3" xfId="9103" xr:uid="{00000000-0005-0000-0000-00002E570000}"/>
    <cellStyle name="Normal 9 2 2 38 3 2" xfId="25236" xr:uid="{00000000-0005-0000-0000-00002F570000}"/>
    <cellStyle name="Normal 9 2 2 38 3 2 2" xfId="25237" xr:uid="{00000000-0005-0000-0000-000030570000}"/>
    <cellStyle name="Normal 9 2 2 38 3 3" xfId="25238" xr:uid="{00000000-0005-0000-0000-000031570000}"/>
    <cellStyle name="Normal 9 2 2 38 3 4" xfId="25239" xr:uid="{00000000-0005-0000-0000-000032570000}"/>
    <cellStyle name="Normal 9 2 2 38 4" xfId="25240" xr:uid="{00000000-0005-0000-0000-000033570000}"/>
    <cellStyle name="Normal 9 2 2 38 4 2" xfId="25241" xr:uid="{00000000-0005-0000-0000-000034570000}"/>
    <cellStyle name="Normal 9 2 2 38 5" xfId="25242" xr:uid="{00000000-0005-0000-0000-000035570000}"/>
    <cellStyle name="Normal 9 2 2 38 6" xfId="25243" xr:uid="{00000000-0005-0000-0000-000036570000}"/>
    <cellStyle name="Normal 9 2 2 39" xfId="5079" xr:uid="{00000000-0005-0000-0000-000037570000}"/>
    <cellStyle name="Normal 9 2 2 39 2" xfId="7326" xr:uid="{00000000-0005-0000-0000-000038570000}"/>
    <cellStyle name="Normal 9 2 2 39 2 2" xfId="10865" xr:uid="{00000000-0005-0000-0000-000039570000}"/>
    <cellStyle name="Normal 9 2 2 39 2 2 2" xfId="25244" xr:uid="{00000000-0005-0000-0000-00003A570000}"/>
    <cellStyle name="Normal 9 2 2 39 2 2 3" xfId="25245" xr:uid="{00000000-0005-0000-0000-00003B570000}"/>
    <cellStyle name="Normal 9 2 2 39 2 3" xfId="25246" xr:uid="{00000000-0005-0000-0000-00003C570000}"/>
    <cellStyle name="Normal 9 2 2 39 2 4" xfId="25247" xr:uid="{00000000-0005-0000-0000-00003D570000}"/>
    <cellStyle name="Normal 9 2 2 39 3" xfId="9104" xr:uid="{00000000-0005-0000-0000-00003E570000}"/>
    <cellStyle name="Normal 9 2 2 39 3 2" xfId="25248" xr:uid="{00000000-0005-0000-0000-00003F570000}"/>
    <cellStyle name="Normal 9 2 2 39 3 2 2" xfId="25249" xr:uid="{00000000-0005-0000-0000-000040570000}"/>
    <cellStyle name="Normal 9 2 2 39 3 3" xfId="25250" xr:uid="{00000000-0005-0000-0000-000041570000}"/>
    <cellStyle name="Normal 9 2 2 39 3 4" xfId="25251" xr:uid="{00000000-0005-0000-0000-000042570000}"/>
    <cellStyle name="Normal 9 2 2 39 4" xfId="25252" xr:uid="{00000000-0005-0000-0000-000043570000}"/>
    <cellStyle name="Normal 9 2 2 39 4 2" xfId="25253" xr:uid="{00000000-0005-0000-0000-000044570000}"/>
    <cellStyle name="Normal 9 2 2 39 5" xfId="25254" xr:uid="{00000000-0005-0000-0000-000045570000}"/>
    <cellStyle name="Normal 9 2 2 39 6" xfId="25255" xr:uid="{00000000-0005-0000-0000-000046570000}"/>
    <cellStyle name="Normal 9 2 2 4" xfId="5080" xr:uid="{00000000-0005-0000-0000-000047570000}"/>
    <cellStyle name="Normal 9 2 2 4 2" xfId="7327" xr:uid="{00000000-0005-0000-0000-000048570000}"/>
    <cellStyle name="Normal 9 2 2 4 2 2" xfId="10866" xr:uid="{00000000-0005-0000-0000-000049570000}"/>
    <cellStyle name="Normal 9 2 2 4 2 2 2" xfId="25256" xr:uid="{00000000-0005-0000-0000-00004A570000}"/>
    <cellStyle name="Normal 9 2 2 4 2 2 3" xfId="25257" xr:uid="{00000000-0005-0000-0000-00004B570000}"/>
    <cellStyle name="Normal 9 2 2 4 2 3" xfId="25258" xr:uid="{00000000-0005-0000-0000-00004C570000}"/>
    <cellStyle name="Normal 9 2 2 4 2 4" xfId="25259" xr:uid="{00000000-0005-0000-0000-00004D570000}"/>
    <cellStyle name="Normal 9 2 2 4 3" xfId="9105" xr:uid="{00000000-0005-0000-0000-00004E570000}"/>
    <cellStyle name="Normal 9 2 2 4 3 2" xfId="25260" xr:uid="{00000000-0005-0000-0000-00004F570000}"/>
    <cellStyle name="Normal 9 2 2 4 3 2 2" xfId="25261" xr:uid="{00000000-0005-0000-0000-000050570000}"/>
    <cellStyle name="Normal 9 2 2 4 3 3" xfId="25262" xr:uid="{00000000-0005-0000-0000-000051570000}"/>
    <cellStyle name="Normal 9 2 2 4 3 4" xfId="25263" xr:uid="{00000000-0005-0000-0000-000052570000}"/>
    <cellStyle name="Normal 9 2 2 4 4" xfId="25264" xr:uid="{00000000-0005-0000-0000-000053570000}"/>
    <cellStyle name="Normal 9 2 2 4 4 2" xfId="25265" xr:uid="{00000000-0005-0000-0000-000054570000}"/>
    <cellStyle name="Normal 9 2 2 4 5" xfId="25266" xr:uid="{00000000-0005-0000-0000-000055570000}"/>
    <cellStyle name="Normal 9 2 2 4 6" xfId="25267" xr:uid="{00000000-0005-0000-0000-000056570000}"/>
    <cellStyle name="Normal 9 2 2 40" xfId="5081" xr:uid="{00000000-0005-0000-0000-000057570000}"/>
    <cellStyle name="Normal 9 2 2 40 2" xfId="7328" xr:uid="{00000000-0005-0000-0000-000058570000}"/>
    <cellStyle name="Normal 9 2 2 40 2 2" xfId="10867" xr:uid="{00000000-0005-0000-0000-000059570000}"/>
    <cellStyle name="Normal 9 2 2 40 2 2 2" xfId="25268" xr:uid="{00000000-0005-0000-0000-00005A570000}"/>
    <cellStyle name="Normal 9 2 2 40 2 2 3" xfId="25269" xr:uid="{00000000-0005-0000-0000-00005B570000}"/>
    <cellStyle name="Normal 9 2 2 40 2 3" xfId="25270" xr:uid="{00000000-0005-0000-0000-00005C570000}"/>
    <cellStyle name="Normal 9 2 2 40 2 4" xfId="25271" xr:uid="{00000000-0005-0000-0000-00005D570000}"/>
    <cellStyle name="Normal 9 2 2 40 3" xfId="9106" xr:uid="{00000000-0005-0000-0000-00005E570000}"/>
    <cellStyle name="Normal 9 2 2 40 3 2" xfId="25272" xr:uid="{00000000-0005-0000-0000-00005F570000}"/>
    <cellStyle name="Normal 9 2 2 40 3 2 2" xfId="25273" xr:uid="{00000000-0005-0000-0000-000060570000}"/>
    <cellStyle name="Normal 9 2 2 40 3 3" xfId="25274" xr:uid="{00000000-0005-0000-0000-000061570000}"/>
    <cellStyle name="Normal 9 2 2 40 3 4" xfId="25275" xr:uid="{00000000-0005-0000-0000-000062570000}"/>
    <cellStyle name="Normal 9 2 2 40 4" xfId="25276" xr:uid="{00000000-0005-0000-0000-000063570000}"/>
    <cellStyle name="Normal 9 2 2 40 4 2" xfId="25277" xr:uid="{00000000-0005-0000-0000-000064570000}"/>
    <cellStyle name="Normal 9 2 2 40 5" xfId="25278" xr:uid="{00000000-0005-0000-0000-000065570000}"/>
    <cellStyle name="Normal 9 2 2 40 6" xfId="25279" xr:uid="{00000000-0005-0000-0000-000066570000}"/>
    <cellStyle name="Normal 9 2 2 41" xfId="5082" xr:uid="{00000000-0005-0000-0000-000067570000}"/>
    <cellStyle name="Normal 9 2 2 41 2" xfId="7329" xr:uid="{00000000-0005-0000-0000-000068570000}"/>
    <cellStyle name="Normal 9 2 2 41 2 2" xfId="10868" xr:uid="{00000000-0005-0000-0000-000069570000}"/>
    <cellStyle name="Normal 9 2 2 41 2 2 2" xfId="25280" xr:uid="{00000000-0005-0000-0000-00006A570000}"/>
    <cellStyle name="Normal 9 2 2 41 2 2 3" xfId="25281" xr:uid="{00000000-0005-0000-0000-00006B570000}"/>
    <cellStyle name="Normal 9 2 2 41 2 3" xfId="25282" xr:uid="{00000000-0005-0000-0000-00006C570000}"/>
    <cellStyle name="Normal 9 2 2 41 2 4" xfId="25283" xr:uid="{00000000-0005-0000-0000-00006D570000}"/>
    <cellStyle name="Normal 9 2 2 41 3" xfId="9107" xr:uid="{00000000-0005-0000-0000-00006E570000}"/>
    <cellStyle name="Normal 9 2 2 41 3 2" xfId="25284" xr:uid="{00000000-0005-0000-0000-00006F570000}"/>
    <cellStyle name="Normal 9 2 2 41 3 2 2" xfId="25285" xr:uid="{00000000-0005-0000-0000-000070570000}"/>
    <cellStyle name="Normal 9 2 2 41 3 3" xfId="25286" xr:uid="{00000000-0005-0000-0000-000071570000}"/>
    <cellStyle name="Normal 9 2 2 41 3 4" xfId="25287" xr:uid="{00000000-0005-0000-0000-000072570000}"/>
    <cellStyle name="Normal 9 2 2 41 4" xfId="25288" xr:uid="{00000000-0005-0000-0000-000073570000}"/>
    <cellStyle name="Normal 9 2 2 41 4 2" xfId="25289" xr:uid="{00000000-0005-0000-0000-000074570000}"/>
    <cellStyle name="Normal 9 2 2 41 5" xfId="25290" xr:uid="{00000000-0005-0000-0000-000075570000}"/>
    <cellStyle name="Normal 9 2 2 41 6" xfId="25291" xr:uid="{00000000-0005-0000-0000-000076570000}"/>
    <cellStyle name="Normal 9 2 2 42" xfId="5083" xr:uid="{00000000-0005-0000-0000-000077570000}"/>
    <cellStyle name="Normal 9 2 2 42 2" xfId="7330" xr:uid="{00000000-0005-0000-0000-000078570000}"/>
    <cellStyle name="Normal 9 2 2 42 2 2" xfId="10869" xr:uid="{00000000-0005-0000-0000-000079570000}"/>
    <cellStyle name="Normal 9 2 2 42 2 2 2" xfId="25292" xr:uid="{00000000-0005-0000-0000-00007A570000}"/>
    <cellStyle name="Normal 9 2 2 42 2 2 3" xfId="25293" xr:uid="{00000000-0005-0000-0000-00007B570000}"/>
    <cellStyle name="Normal 9 2 2 42 2 3" xfId="25294" xr:uid="{00000000-0005-0000-0000-00007C570000}"/>
    <cellStyle name="Normal 9 2 2 42 2 4" xfId="25295" xr:uid="{00000000-0005-0000-0000-00007D570000}"/>
    <cellStyle name="Normal 9 2 2 42 3" xfId="9108" xr:uid="{00000000-0005-0000-0000-00007E570000}"/>
    <cellStyle name="Normal 9 2 2 42 3 2" xfId="25296" xr:uid="{00000000-0005-0000-0000-00007F570000}"/>
    <cellStyle name="Normal 9 2 2 42 3 2 2" xfId="25297" xr:uid="{00000000-0005-0000-0000-000080570000}"/>
    <cellStyle name="Normal 9 2 2 42 3 3" xfId="25298" xr:uid="{00000000-0005-0000-0000-000081570000}"/>
    <cellStyle name="Normal 9 2 2 42 3 4" xfId="25299" xr:uid="{00000000-0005-0000-0000-000082570000}"/>
    <cellStyle name="Normal 9 2 2 42 4" xfId="25300" xr:uid="{00000000-0005-0000-0000-000083570000}"/>
    <cellStyle name="Normal 9 2 2 42 4 2" xfId="25301" xr:uid="{00000000-0005-0000-0000-000084570000}"/>
    <cellStyle name="Normal 9 2 2 42 5" xfId="25302" xr:uid="{00000000-0005-0000-0000-000085570000}"/>
    <cellStyle name="Normal 9 2 2 42 6" xfId="25303" xr:uid="{00000000-0005-0000-0000-000086570000}"/>
    <cellStyle name="Normal 9 2 2 43" xfId="5084" xr:uid="{00000000-0005-0000-0000-000087570000}"/>
    <cellStyle name="Normal 9 2 2 43 2" xfId="7331" xr:uid="{00000000-0005-0000-0000-000088570000}"/>
    <cellStyle name="Normal 9 2 2 43 2 2" xfId="10870" xr:uid="{00000000-0005-0000-0000-000089570000}"/>
    <cellStyle name="Normal 9 2 2 43 2 2 2" xfId="25304" xr:uid="{00000000-0005-0000-0000-00008A570000}"/>
    <cellStyle name="Normal 9 2 2 43 2 2 3" xfId="25305" xr:uid="{00000000-0005-0000-0000-00008B570000}"/>
    <cellStyle name="Normal 9 2 2 43 2 3" xfId="25306" xr:uid="{00000000-0005-0000-0000-00008C570000}"/>
    <cellStyle name="Normal 9 2 2 43 2 4" xfId="25307" xr:uid="{00000000-0005-0000-0000-00008D570000}"/>
    <cellStyle name="Normal 9 2 2 43 3" xfId="9109" xr:uid="{00000000-0005-0000-0000-00008E570000}"/>
    <cellStyle name="Normal 9 2 2 43 3 2" xfId="25308" xr:uid="{00000000-0005-0000-0000-00008F570000}"/>
    <cellStyle name="Normal 9 2 2 43 3 2 2" xfId="25309" xr:uid="{00000000-0005-0000-0000-000090570000}"/>
    <cellStyle name="Normal 9 2 2 43 3 3" xfId="25310" xr:uid="{00000000-0005-0000-0000-000091570000}"/>
    <cellStyle name="Normal 9 2 2 43 3 4" xfId="25311" xr:uid="{00000000-0005-0000-0000-000092570000}"/>
    <cellStyle name="Normal 9 2 2 43 4" xfId="25312" xr:uid="{00000000-0005-0000-0000-000093570000}"/>
    <cellStyle name="Normal 9 2 2 43 4 2" xfId="25313" xr:uid="{00000000-0005-0000-0000-000094570000}"/>
    <cellStyle name="Normal 9 2 2 43 5" xfId="25314" xr:uid="{00000000-0005-0000-0000-000095570000}"/>
    <cellStyle name="Normal 9 2 2 43 6" xfId="25315" xr:uid="{00000000-0005-0000-0000-000096570000}"/>
    <cellStyle name="Normal 9 2 2 44" xfId="5085" xr:uid="{00000000-0005-0000-0000-000097570000}"/>
    <cellStyle name="Normal 9 2 2 44 2" xfId="7332" xr:uid="{00000000-0005-0000-0000-000098570000}"/>
    <cellStyle name="Normal 9 2 2 44 2 2" xfId="10871" xr:uid="{00000000-0005-0000-0000-000099570000}"/>
    <cellStyle name="Normal 9 2 2 44 2 2 2" xfId="25316" xr:uid="{00000000-0005-0000-0000-00009A570000}"/>
    <cellStyle name="Normal 9 2 2 44 2 2 3" xfId="25317" xr:uid="{00000000-0005-0000-0000-00009B570000}"/>
    <cellStyle name="Normal 9 2 2 44 2 3" xfId="25318" xr:uid="{00000000-0005-0000-0000-00009C570000}"/>
    <cellStyle name="Normal 9 2 2 44 2 4" xfId="25319" xr:uid="{00000000-0005-0000-0000-00009D570000}"/>
    <cellStyle name="Normal 9 2 2 44 3" xfId="9110" xr:uid="{00000000-0005-0000-0000-00009E570000}"/>
    <cellStyle name="Normal 9 2 2 44 3 2" xfId="25320" xr:uid="{00000000-0005-0000-0000-00009F570000}"/>
    <cellStyle name="Normal 9 2 2 44 3 2 2" xfId="25321" xr:uid="{00000000-0005-0000-0000-0000A0570000}"/>
    <cellStyle name="Normal 9 2 2 44 3 3" xfId="25322" xr:uid="{00000000-0005-0000-0000-0000A1570000}"/>
    <cellStyle name="Normal 9 2 2 44 3 4" xfId="25323" xr:uid="{00000000-0005-0000-0000-0000A2570000}"/>
    <cellStyle name="Normal 9 2 2 44 4" xfId="25324" xr:uid="{00000000-0005-0000-0000-0000A3570000}"/>
    <cellStyle name="Normal 9 2 2 44 4 2" xfId="25325" xr:uid="{00000000-0005-0000-0000-0000A4570000}"/>
    <cellStyle name="Normal 9 2 2 44 5" xfId="25326" xr:uid="{00000000-0005-0000-0000-0000A5570000}"/>
    <cellStyle name="Normal 9 2 2 44 6" xfId="25327" xr:uid="{00000000-0005-0000-0000-0000A6570000}"/>
    <cellStyle name="Normal 9 2 2 45" xfId="5086" xr:uid="{00000000-0005-0000-0000-0000A7570000}"/>
    <cellStyle name="Normal 9 2 2 45 2" xfId="7333" xr:uid="{00000000-0005-0000-0000-0000A8570000}"/>
    <cellStyle name="Normal 9 2 2 45 2 2" xfId="10872" xr:uid="{00000000-0005-0000-0000-0000A9570000}"/>
    <cellStyle name="Normal 9 2 2 45 2 2 2" xfId="25328" xr:uid="{00000000-0005-0000-0000-0000AA570000}"/>
    <cellStyle name="Normal 9 2 2 45 2 2 3" xfId="25329" xr:uid="{00000000-0005-0000-0000-0000AB570000}"/>
    <cellStyle name="Normal 9 2 2 45 2 3" xfId="25330" xr:uid="{00000000-0005-0000-0000-0000AC570000}"/>
    <cellStyle name="Normal 9 2 2 45 2 4" xfId="25331" xr:uid="{00000000-0005-0000-0000-0000AD570000}"/>
    <cellStyle name="Normal 9 2 2 45 3" xfId="9111" xr:uid="{00000000-0005-0000-0000-0000AE570000}"/>
    <cellStyle name="Normal 9 2 2 45 3 2" xfId="25332" xr:uid="{00000000-0005-0000-0000-0000AF570000}"/>
    <cellStyle name="Normal 9 2 2 45 3 2 2" xfId="25333" xr:uid="{00000000-0005-0000-0000-0000B0570000}"/>
    <cellStyle name="Normal 9 2 2 45 3 3" xfId="25334" xr:uid="{00000000-0005-0000-0000-0000B1570000}"/>
    <cellStyle name="Normal 9 2 2 45 3 4" xfId="25335" xr:uid="{00000000-0005-0000-0000-0000B2570000}"/>
    <cellStyle name="Normal 9 2 2 45 4" xfId="25336" xr:uid="{00000000-0005-0000-0000-0000B3570000}"/>
    <cellStyle name="Normal 9 2 2 45 4 2" xfId="25337" xr:uid="{00000000-0005-0000-0000-0000B4570000}"/>
    <cellStyle name="Normal 9 2 2 45 5" xfId="25338" xr:uid="{00000000-0005-0000-0000-0000B5570000}"/>
    <cellStyle name="Normal 9 2 2 45 6" xfId="25339" xr:uid="{00000000-0005-0000-0000-0000B6570000}"/>
    <cellStyle name="Normal 9 2 2 46" xfId="5087" xr:uid="{00000000-0005-0000-0000-0000B7570000}"/>
    <cellStyle name="Normal 9 2 2 46 2" xfId="7334" xr:uid="{00000000-0005-0000-0000-0000B8570000}"/>
    <cellStyle name="Normal 9 2 2 46 2 2" xfId="10873" xr:uid="{00000000-0005-0000-0000-0000B9570000}"/>
    <cellStyle name="Normal 9 2 2 46 2 2 2" xfId="25340" xr:uid="{00000000-0005-0000-0000-0000BA570000}"/>
    <cellStyle name="Normal 9 2 2 46 2 2 3" xfId="25341" xr:uid="{00000000-0005-0000-0000-0000BB570000}"/>
    <cellStyle name="Normal 9 2 2 46 2 3" xfId="25342" xr:uid="{00000000-0005-0000-0000-0000BC570000}"/>
    <cellStyle name="Normal 9 2 2 46 2 4" xfId="25343" xr:uid="{00000000-0005-0000-0000-0000BD570000}"/>
    <cellStyle name="Normal 9 2 2 46 3" xfId="9112" xr:uid="{00000000-0005-0000-0000-0000BE570000}"/>
    <cellStyle name="Normal 9 2 2 46 3 2" xfId="25344" xr:uid="{00000000-0005-0000-0000-0000BF570000}"/>
    <cellStyle name="Normal 9 2 2 46 3 2 2" xfId="25345" xr:uid="{00000000-0005-0000-0000-0000C0570000}"/>
    <cellStyle name="Normal 9 2 2 46 3 3" xfId="25346" xr:uid="{00000000-0005-0000-0000-0000C1570000}"/>
    <cellStyle name="Normal 9 2 2 46 3 4" xfId="25347" xr:uid="{00000000-0005-0000-0000-0000C2570000}"/>
    <cellStyle name="Normal 9 2 2 46 4" xfId="25348" xr:uid="{00000000-0005-0000-0000-0000C3570000}"/>
    <cellStyle name="Normal 9 2 2 46 4 2" xfId="25349" xr:uid="{00000000-0005-0000-0000-0000C4570000}"/>
    <cellStyle name="Normal 9 2 2 46 5" xfId="25350" xr:uid="{00000000-0005-0000-0000-0000C5570000}"/>
    <cellStyle name="Normal 9 2 2 46 6" xfId="25351" xr:uid="{00000000-0005-0000-0000-0000C6570000}"/>
    <cellStyle name="Normal 9 2 2 47" xfId="5088" xr:uid="{00000000-0005-0000-0000-0000C7570000}"/>
    <cellStyle name="Normal 9 2 2 47 2" xfId="7335" xr:uid="{00000000-0005-0000-0000-0000C8570000}"/>
    <cellStyle name="Normal 9 2 2 47 2 2" xfId="10874" xr:uid="{00000000-0005-0000-0000-0000C9570000}"/>
    <cellStyle name="Normal 9 2 2 47 2 2 2" xfId="25352" xr:uid="{00000000-0005-0000-0000-0000CA570000}"/>
    <cellStyle name="Normal 9 2 2 47 2 2 3" xfId="25353" xr:uid="{00000000-0005-0000-0000-0000CB570000}"/>
    <cellStyle name="Normal 9 2 2 47 2 3" xfId="25354" xr:uid="{00000000-0005-0000-0000-0000CC570000}"/>
    <cellStyle name="Normal 9 2 2 47 2 4" xfId="25355" xr:uid="{00000000-0005-0000-0000-0000CD570000}"/>
    <cellStyle name="Normal 9 2 2 47 3" xfId="9113" xr:uid="{00000000-0005-0000-0000-0000CE570000}"/>
    <cellStyle name="Normal 9 2 2 47 3 2" xfId="25356" xr:uid="{00000000-0005-0000-0000-0000CF570000}"/>
    <cellStyle name="Normal 9 2 2 47 3 2 2" xfId="25357" xr:uid="{00000000-0005-0000-0000-0000D0570000}"/>
    <cellStyle name="Normal 9 2 2 47 3 3" xfId="25358" xr:uid="{00000000-0005-0000-0000-0000D1570000}"/>
    <cellStyle name="Normal 9 2 2 47 3 4" xfId="25359" xr:uid="{00000000-0005-0000-0000-0000D2570000}"/>
    <cellStyle name="Normal 9 2 2 47 4" xfId="25360" xr:uid="{00000000-0005-0000-0000-0000D3570000}"/>
    <cellStyle name="Normal 9 2 2 47 4 2" xfId="25361" xr:uid="{00000000-0005-0000-0000-0000D4570000}"/>
    <cellStyle name="Normal 9 2 2 47 5" xfId="25362" xr:uid="{00000000-0005-0000-0000-0000D5570000}"/>
    <cellStyle name="Normal 9 2 2 47 6" xfId="25363" xr:uid="{00000000-0005-0000-0000-0000D6570000}"/>
    <cellStyle name="Normal 9 2 2 48" xfId="7294" xr:uid="{00000000-0005-0000-0000-0000D7570000}"/>
    <cellStyle name="Normal 9 2 2 48 2" xfId="10833" xr:uid="{00000000-0005-0000-0000-0000D8570000}"/>
    <cellStyle name="Normal 9 2 2 48 2 2" xfId="25364" xr:uid="{00000000-0005-0000-0000-0000D9570000}"/>
    <cellStyle name="Normal 9 2 2 48 2 3" xfId="25365" xr:uid="{00000000-0005-0000-0000-0000DA570000}"/>
    <cellStyle name="Normal 9 2 2 48 3" xfId="25366" xr:uid="{00000000-0005-0000-0000-0000DB570000}"/>
    <cellStyle name="Normal 9 2 2 48 4" xfId="25367" xr:uid="{00000000-0005-0000-0000-0000DC570000}"/>
    <cellStyle name="Normal 9 2 2 49" xfId="9072" xr:uid="{00000000-0005-0000-0000-0000DD570000}"/>
    <cellStyle name="Normal 9 2 2 49 2" xfId="25368" xr:uid="{00000000-0005-0000-0000-0000DE570000}"/>
    <cellStyle name="Normal 9 2 2 49 2 2" xfId="25369" xr:uid="{00000000-0005-0000-0000-0000DF570000}"/>
    <cellStyle name="Normal 9 2 2 49 3" xfId="25370" xr:uid="{00000000-0005-0000-0000-0000E0570000}"/>
    <cellStyle name="Normal 9 2 2 49 4" xfId="25371" xr:uid="{00000000-0005-0000-0000-0000E1570000}"/>
    <cellStyle name="Normal 9 2 2 5" xfId="5089" xr:uid="{00000000-0005-0000-0000-0000E2570000}"/>
    <cellStyle name="Normal 9 2 2 5 2" xfId="7336" xr:uid="{00000000-0005-0000-0000-0000E3570000}"/>
    <cellStyle name="Normal 9 2 2 5 2 2" xfId="10875" xr:uid="{00000000-0005-0000-0000-0000E4570000}"/>
    <cellStyle name="Normal 9 2 2 5 2 2 2" xfId="25372" xr:uid="{00000000-0005-0000-0000-0000E5570000}"/>
    <cellStyle name="Normal 9 2 2 5 2 2 3" xfId="25373" xr:uid="{00000000-0005-0000-0000-0000E6570000}"/>
    <cellStyle name="Normal 9 2 2 5 2 3" xfId="25374" xr:uid="{00000000-0005-0000-0000-0000E7570000}"/>
    <cellStyle name="Normal 9 2 2 5 2 4" xfId="25375" xr:uid="{00000000-0005-0000-0000-0000E8570000}"/>
    <cellStyle name="Normal 9 2 2 5 3" xfId="9114" xr:uid="{00000000-0005-0000-0000-0000E9570000}"/>
    <cellStyle name="Normal 9 2 2 5 3 2" xfId="25376" xr:uid="{00000000-0005-0000-0000-0000EA570000}"/>
    <cellStyle name="Normal 9 2 2 5 3 2 2" xfId="25377" xr:uid="{00000000-0005-0000-0000-0000EB570000}"/>
    <cellStyle name="Normal 9 2 2 5 3 3" xfId="25378" xr:uid="{00000000-0005-0000-0000-0000EC570000}"/>
    <cellStyle name="Normal 9 2 2 5 3 4" xfId="25379" xr:uid="{00000000-0005-0000-0000-0000ED570000}"/>
    <cellStyle name="Normal 9 2 2 5 4" xfId="25380" xr:uid="{00000000-0005-0000-0000-0000EE570000}"/>
    <cellStyle name="Normal 9 2 2 5 4 2" xfId="25381" xr:uid="{00000000-0005-0000-0000-0000EF570000}"/>
    <cellStyle name="Normal 9 2 2 5 5" xfId="25382" xr:uid="{00000000-0005-0000-0000-0000F0570000}"/>
    <cellStyle name="Normal 9 2 2 5 6" xfId="25383" xr:uid="{00000000-0005-0000-0000-0000F1570000}"/>
    <cellStyle name="Normal 9 2 2 50" xfId="25384" xr:uid="{00000000-0005-0000-0000-0000F2570000}"/>
    <cellStyle name="Normal 9 2 2 50 2" xfId="25385" xr:uid="{00000000-0005-0000-0000-0000F3570000}"/>
    <cellStyle name="Normal 9 2 2 51" xfId="25386" xr:uid="{00000000-0005-0000-0000-0000F4570000}"/>
    <cellStyle name="Normal 9 2 2 52" xfId="25387" xr:uid="{00000000-0005-0000-0000-0000F5570000}"/>
    <cellStyle name="Normal 9 2 2 6" xfId="5090" xr:uid="{00000000-0005-0000-0000-0000F6570000}"/>
    <cellStyle name="Normal 9 2 2 6 2" xfId="7337" xr:uid="{00000000-0005-0000-0000-0000F7570000}"/>
    <cellStyle name="Normal 9 2 2 6 2 2" xfId="10876" xr:uid="{00000000-0005-0000-0000-0000F8570000}"/>
    <cellStyle name="Normal 9 2 2 6 2 2 2" xfId="25388" xr:uid="{00000000-0005-0000-0000-0000F9570000}"/>
    <cellStyle name="Normal 9 2 2 6 2 2 3" xfId="25389" xr:uid="{00000000-0005-0000-0000-0000FA570000}"/>
    <cellStyle name="Normal 9 2 2 6 2 3" xfId="25390" xr:uid="{00000000-0005-0000-0000-0000FB570000}"/>
    <cellStyle name="Normal 9 2 2 6 2 4" xfId="25391" xr:uid="{00000000-0005-0000-0000-0000FC570000}"/>
    <cellStyle name="Normal 9 2 2 6 3" xfId="9115" xr:uid="{00000000-0005-0000-0000-0000FD570000}"/>
    <cellStyle name="Normal 9 2 2 6 3 2" xfId="25392" xr:uid="{00000000-0005-0000-0000-0000FE570000}"/>
    <cellStyle name="Normal 9 2 2 6 3 2 2" xfId="25393" xr:uid="{00000000-0005-0000-0000-0000FF570000}"/>
    <cellStyle name="Normal 9 2 2 6 3 3" xfId="25394" xr:uid="{00000000-0005-0000-0000-000000580000}"/>
    <cellStyle name="Normal 9 2 2 6 3 4" xfId="25395" xr:uid="{00000000-0005-0000-0000-000001580000}"/>
    <cellStyle name="Normal 9 2 2 6 4" xfId="25396" xr:uid="{00000000-0005-0000-0000-000002580000}"/>
    <cellStyle name="Normal 9 2 2 6 4 2" xfId="25397" xr:uid="{00000000-0005-0000-0000-000003580000}"/>
    <cellStyle name="Normal 9 2 2 6 5" xfId="25398" xr:uid="{00000000-0005-0000-0000-000004580000}"/>
    <cellStyle name="Normal 9 2 2 6 6" xfId="25399" xr:uid="{00000000-0005-0000-0000-000005580000}"/>
    <cellStyle name="Normal 9 2 2 7" xfId="5091" xr:uid="{00000000-0005-0000-0000-000006580000}"/>
    <cellStyle name="Normal 9 2 2 7 2" xfId="7338" xr:uid="{00000000-0005-0000-0000-000007580000}"/>
    <cellStyle name="Normal 9 2 2 7 2 2" xfId="10877" xr:uid="{00000000-0005-0000-0000-000008580000}"/>
    <cellStyle name="Normal 9 2 2 7 2 2 2" xfId="25400" xr:uid="{00000000-0005-0000-0000-000009580000}"/>
    <cellStyle name="Normal 9 2 2 7 2 2 3" xfId="25401" xr:uid="{00000000-0005-0000-0000-00000A580000}"/>
    <cellStyle name="Normal 9 2 2 7 2 3" xfId="25402" xr:uid="{00000000-0005-0000-0000-00000B580000}"/>
    <cellStyle name="Normal 9 2 2 7 2 4" xfId="25403" xr:uid="{00000000-0005-0000-0000-00000C580000}"/>
    <cellStyle name="Normal 9 2 2 7 3" xfId="9116" xr:uid="{00000000-0005-0000-0000-00000D580000}"/>
    <cellStyle name="Normal 9 2 2 7 3 2" xfId="25404" xr:uid="{00000000-0005-0000-0000-00000E580000}"/>
    <cellStyle name="Normal 9 2 2 7 3 2 2" xfId="25405" xr:uid="{00000000-0005-0000-0000-00000F580000}"/>
    <cellStyle name="Normal 9 2 2 7 3 3" xfId="25406" xr:uid="{00000000-0005-0000-0000-000010580000}"/>
    <cellStyle name="Normal 9 2 2 7 3 4" xfId="25407" xr:uid="{00000000-0005-0000-0000-000011580000}"/>
    <cellStyle name="Normal 9 2 2 7 4" xfId="25408" xr:uid="{00000000-0005-0000-0000-000012580000}"/>
    <cellStyle name="Normal 9 2 2 7 4 2" xfId="25409" xr:uid="{00000000-0005-0000-0000-000013580000}"/>
    <cellStyle name="Normal 9 2 2 7 5" xfId="25410" xr:uid="{00000000-0005-0000-0000-000014580000}"/>
    <cellStyle name="Normal 9 2 2 7 6" xfId="25411" xr:uid="{00000000-0005-0000-0000-000015580000}"/>
    <cellStyle name="Normal 9 2 2 8" xfId="5092" xr:uid="{00000000-0005-0000-0000-000016580000}"/>
    <cellStyle name="Normal 9 2 2 8 2" xfId="7339" xr:uid="{00000000-0005-0000-0000-000017580000}"/>
    <cellStyle name="Normal 9 2 2 8 2 2" xfId="10878" xr:uid="{00000000-0005-0000-0000-000018580000}"/>
    <cellStyle name="Normal 9 2 2 8 2 2 2" xfId="25412" xr:uid="{00000000-0005-0000-0000-000019580000}"/>
    <cellStyle name="Normal 9 2 2 8 2 2 3" xfId="25413" xr:uid="{00000000-0005-0000-0000-00001A580000}"/>
    <cellStyle name="Normal 9 2 2 8 2 3" xfId="25414" xr:uid="{00000000-0005-0000-0000-00001B580000}"/>
    <cellStyle name="Normal 9 2 2 8 2 4" xfId="25415" xr:uid="{00000000-0005-0000-0000-00001C580000}"/>
    <cellStyle name="Normal 9 2 2 8 3" xfId="9117" xr:uid="{00000000-0005-0000-0000-00001D580000}"/>
    <cellStyle name="Normal 9 2 2 8 3 2" xfId="25416" xr:uid="{00000000-0005-0000-0000-00001E580000}"/>
    <cellStyle name="Normal 9 2 2 8 3 2 2" xfId="25417" xr:uid="{00000000-0005-0000-0000-00001F580000}"/>
    <cellStyle name="Normal 9 2 2 8 3 3" xfId="25418" xr:uid="{00000000-0005-0000-0000-000020580000}"/>
    <cellStyle name="Normal 9 2 2 8 3 4" xfId="25419" xr:uid="{00000000-0005-0000-0000-000021580000}"/>
    <cellStyle name="Normal 9 2 2 8 4" xfId="25420" xr:uid="{00000000-0005-0000-0000-000022580000}"/>
    <cellStyle name="Normal 9 2 2 8 4 2" xfId="25421" xr:uid="{00000000-0005-0000-0000-000023580000}"/>
    <cellStyle name="Normal 9 2 2 8 5" xfId="25422" xr:uid="{00000000-0005-0000-0000-000024580000}"/>
    <cellStyle name="Normal 9 2 2 8 6" xfId="25423" xr:uid="{00000000-0005-0000-0000-000025580000}"/>
    <cellStyle name="Normal 9 2 2 9" xfId="5093" xr:uid="{00000000-0005-0000-0000-000026580000}"/>
    <cellStyle name="Normal 9 2 2 9 2" xfId="7340" xr:uid="{00000000-0005-0000-0000-000027580000}"/>
    <cellStyle name="Normal 9 2 2 9 2 2" xfId="10879" xr:uid="{00000000-0005-0000-0000-000028580000}"/>
    <cellStyle name="Normal 9 2 2 9 2 2 2" xfId="25424" xr:uid="{00000000-0005-0000-0000-000029580000}"/>
    <cellStyle name="Normal 9 2 2 9 2 2 3" xfId="25425" xr:uid="{00000000-0005-0000-0000-00002A580000}"/>
    <cellStyle name="Normal 9 2 2 9 2 3" xfId="25426" xr:uid="{00000000-0005-0000-0000-00002B580000}"/>
    <cellStyle name="Normal 9 2 2 9 2 4" xfId="25427" xr:uid="{00000000-0005-0000-0000-00002C580000}"/>
    <cellStyle name="Normal 9 2 2 9 3" xfId="9118" xr:uid="{00000000-0005-0000-0000-00002D580000}"/>
    <cellStyle name="Normal 9 2 2 9 3 2" xfId="25428" xr:uid="{00000000-0005-0000-0000-00002E580000}"/>
    <cellStyle name="Normal 9 2 2 9 3 2 2" xfId="25429" xr:uid="{00000000-0005-0000-0000-00002F580000}"/>
    <cellStyle name="Normal 9 2 2 9 3 3" xfId="25430" xr:uid="{00000000-0005-0000-0000-000030580000}"/>
    <cellStyle name="Normal 9 2 2 9 3 4" xfId="25431" xr:uid="{00000000-0005-0000-0000-000031580000}"/>
    <cellStyle name="Normal 9 2 2 9 4" xfId="25432" xr:uid="{00000000-0005-0000-0000-000032580000}"/>
    <cellStyle name="Normal 9 2 2 9 4 2" xfId="25433" xr:uid="{00000000-0005-0000-0000-000033580000}"/>
    <cellStyle name="Normal 9 2 2 9 5" xfId="25434" xr:uid="{00000000-0005-0000-0000-000034580000}"/>
    <cellStyle name="Normal 9 2 2 9 6" xfId="25435" xr:uid="{00000000-0005-0000-0000-000035580000}"/>
    <cellStyle name="Normal 9 2 3" xfId="5094" xr:uid="{00000000-0005-0000-0000-000036580000}"/>
    <cellStyle name="Normal 9 2 3 10" xfId="5095" xr:uid="{00000000-0005-0000-0000-000037580000}"/>
    <cellStyle name="Normal 9 2 3 10 2" xfId="7342" xr:uid="{00000000-0005-0000-0000-000038580000}"/>
    <cellStyle name="Normal 9 2 3 10 2 2" xfId="10881" xr:uid="{00000000-0005-0000-0000-000039580000}"/>
    <cellStyle name="Normal 9 2 3 10 2 2 2" xfId="25436" xr:uid="{00000000-0005-0000-0000-00003A580000}"/>
    <cellStyle name="Normal 9 2 3 10 2 2 3" xfId="25437" xr:uid="{00000000-0005-0000-0000-00003B580000}"/>
    <cellStyle name="Normal 9 2 3 10 2 3" xfId="25438" xr:uid="{00000000-0005-0000-0000-00003C580000}"/>
    <cellStyle name="Normal 9 2 3 10 2 4" xfId="25439" xr:uid="{00000000-0005-0000-0000-00003D580000}"/>
    <cellStyle name="Normal 9 2 3 10 3" xfId="9120" xr:uid="{00000000-0005-0000-0000-00003E580000}"/>
    <cellStyle name="Normal 9 2 3 10 3 2" xfId="25440" xr:uid="{00000000-0005-0000-0000-00003F580000}"/>
    <cellStyle name="Normal 9 2 3 10 3 2 2" xfId="25441" xr:uid="{00000000-0005-0000-0000-000040580000}"/>
    <cellStyle name="Normal 9 2 3 10 3 3" xfId="25442" xr:uid="{00000000-0005-0000-0000-000041580000}"/>
    <cellStyle name="Normal 9 2 3 10 3 4" xfId="25443" xr:uid="{00000000-0005-0000-0000-000042580000}"/>
    <cellStyle name="Normal 9 2 3 10 4" xfId="25444" xr:uid="{00000000-0005-0000-0000-000043580000}"/>
    <cellStyle name="Normal 9 2 3 10 4 2" xfId="25445" xr:uid="{00000000-0005-0000-0000-000044580000}"/>
    <cellStyle name="Normal 9 2 3 10 5" xfId="25446" xr:uid="{00000000-0005-0000-0000-000045580000}"/>
    <cellStyle name="Normal 9 2 3 10 6" xfId="25447" xr:uid="{00000000-0005-0000-0000-000046580000}"/>
    <cellStyle name="Normal 9 2 3 11" xfId="5096" xr:uid="{00000000-0005-0000-0000-000047580000}"/>
    <cellStyle name="Normal 9 2 3 11 2" xfId="7343" xr:uid="{00000000-0005-0000-0000-000048580000}"/>
    <cellStyle name="Normal 9 2 3 11 2 2" xfId="10882" xr:uid="{00000000-0005-0000-0000-000049580000}"/>
    <cellStyle name="Normal 9 2 3 11 2 2 2" xfId="25448" xr:uid="{00000000-0005-0000-0000-00004A580000}"/>
    <cellStyle name="Normal 9 2 3 11 2 2 3" xfId="25449" xr:uid="{00000000-0005-0000-0000-00004B580000}"/>
    <cellStyle name="Normal 9 2 3 11 2 3" xfId="25450" xr:uid="{00000000-0005-0000-0000-00004C580000}"/>
    <cellStyle name="Normal 9 2 3 11 2 4" xfId="25451" xr:uid="{00000000-0005-0000-0000-00004D580000}"/>
    <cellStyle name="Normal 9 2 3 11 3" xfId="9121" xr:uid="{00000000-0005-0000-0000-00004E580000}"/>
    <cellStyle name="Normal 9 2 3 11 3 2" xfId="25452" xr:uid="{00000000-0005-0000-0000-00004F580000}"/>
    <cellStyle name="Normal 9 2 3 11 3 2 2" xfId="25453" xr:uid="{00000000-0005-0000-0000-000050580000}"/>
    <cellStyle name="Normal 9 2 3 11 3 3" xfId="25454" xr:uid="{00000000-0005-0000-0000-000051580000}"/>
    <cellStyle name="Normal 9 2 3 11 3 4" xfId="25455" xr:uid="{00000000-0005-0000-0000-000052580000}"/>
    <cellStyle name="Normal 9 2 3 11 4" xfId="25456" xr:uid="{00000000-0005-0000-0000-000053580000}"/>
    <cellStyle name="Normal 9 2 3 11 4 2" xfId="25457" xr:uid="{00000000-0005-0000-0000-000054580000}"/>
    <cellStyle name="Normal 9 2 3 11 5" xfId="25458" xr:uid="{00000000-0005-0000-0000-000055580000}"/>
    <cellStyle name="Normal 9 2 3 11 6" xfId="25459" xr:uid="{00000000-0005-0000-0000-000056580000}"/>
    <cellStyle name="Normal 9 2 3 12" xfId="5097" xr:uid="{00000000-0005-0000-0000-000057580000}"/>
    <cellStyle name="Normal 9 2 3 12 2" xfId="7344" xr:uid="{00000000-0005-0000-0000-000058580000}"/>
    <cellStyle name="Normal 9 2 3 12 2 2" xfId="10883" xr:uid="{00000000-0005-0000-0000-000059580000}"/>
    <cellStyle name="Normal 9 2 3 12 2 2 2" xfId="25460" xr:uid="{00000000-0005-0000-0000-00005A580000}"/>
    <cellStyle name="Normal 9 2 3 12 2 2 3" xfId="25461" xr:uid="{00000000-0005-0000-0000-00005B580000}"/>
    <cellStyle name="Normal 9 2 3 12 2 3" xfId="25462" xr:uid="{00000000-0005-0000-0000-00005C580000}"/>
    <cellStyle name="Normal 9 2 3 12 2 4" xfId="25463" xr:uid="{00000000-0005-0000-0000-00005D580000}"/>
    <cellStyle name="Normal 9 2 3 12 3" xfId="9122" xr:uid="{00000000-0005-0000-0000-00005E580000}"/>
    <cellStyle name="Normal 9 2 3 12 3 2" xfId="25464" xr:uid="{00000000-0005-0000-0000-00005F580000}"/>
    <cellStyle name="Normal 9 2 3 12 3 2 2" xfId="25465" xr:uid="{00000000-0005-0000-0000-000060580000}"/>
    <cellStyle name="Normal 9 2 3 12 3 3" xfId="25466" xr:uid="{00000000-0005-0000-0000-000061580000}"/>
    <cellStyle name="Normal 9 2 3 12 3 4" xfId="25467" xr:uid="{00000000-0005-0000-0000-000062580000}"/>
    <cellStyle name="Normal 9 2 3 12 4" xfId="25468" xr:uid="{00000000-0005-0000-0000-000063580000}"/>
    <cellStyle name="Normal 9 2 3 12 4 2" xfId="25469" xr:uid="{00000000-0005-0000-0000-000064580000}"/>
    <cellStyle name="Normal 9 2 3 12 5" xfId="25470" xr:uid="{00000000-0005-0000-0000-000065580000}"/>
    <cellStyle name="Normal 9 2 3 12 6" xfId="25471" xr:uid="{00000000-0005-0000-0000-000066580000}"/>
    <cellStyle name="Normal 9 2 3 13" xfId="5098" xr:uid="{00000000-0005-0000-0000-000067580000}"/>
    <cellStyle name="Normal 9 2 3 13 2" xfId="7345" xr:uid="{00000000-0005-0000-0000-000068580000}"/>
    <cellStyle name="Normal 9 2 3 13 2 2" xfId="10884" xr:uid="{00000000-0005-0000-0000-000069580000}"/>
    <cellStyle name="Normal 9 2 3 13 2 2 2" xfId="25472" xr:uid="{00000000-0005-0000-0000-00006A580000}"/>
    <cellStyle name="Normal 9 2 3 13 2 2 3" xfId="25473" xr:uid="{00000000-0005-0000-0000-00006B580000}"/>
    <cellStyle name="Normal 9 2 3 13 2 3" xfId="25474" xr:uid="{00000000-0005-0000-0000-00006C580000}"/>
    <cellStyle name="Normal 9 2 3 13 2 4" xfId="25475" xr:uid="{00000000-0005-0000-0000-00006D580000}"/>
    <cellStyle name="Normal 9 2 3 13 3" xfId="9123" xr:uid="{00000000-0005-0000-0000-00006E580000}"/>
    <cellStyle name="Normal 9 2 3 13 3 2" xfId="25476" xr:uid="{00000000-0005-0000-0000-00006F580000}"/>
    <cellStyle name="Normal 9 2 3 13 3 2 2" xfId="25477" xr:uid="{00000000-0005-0000-0000-000070580000}"/>
    <cellStyle name="Normal 9 2 3 13 3 3" xfId="25478" xr:uid="{00000000-0005-0000-0000-000071580000}"/>
    <cellStyle name="Normal 9 2 3 13 3 4" xfId="25479" xr:uid="{00000000-0005-0000-0000-000072580000}"/>
    <cellStyle name="Normal 9 2 3 13 4" xfId="25480" xr:uid="{00000000-0005-0000-0000-000073580000}"/>
    <cellStyle name="Normal 9 2 3 13 4 2" xfId="25481" xr:uid="{00000000-0005-0000-0000-000074580000}"/>
    <cellStyle name="Normal 9 2 3 13 5" xfId="25482" xr:uid="{00000000-0005-0000-0000-000075580000}"/>
    <cellStyle name="Normal 9 2 3 13 6" xfId="25483" xr:uid="{00000000-0005-0000-0000-000076580000}"/>
    <cellStyle name="Normal 9 2 3 14" xfId="5099" xr:uid="{00000000-0005-0000-0000-000077580000}"/>
    <cellStyle name="Normal 9 2 3 14 2" xfId="7346" xr:uid="{00000000-0005-0000-0000-000078580000}"/>
    <cellStyle name="Normal 9 2 3 14 2 2" xfId="10885" xr:uid="{00000000-0005-0000-0000-000079580000}"/>
    <cellStyle name="Normal 9 2 3 14 2 2 2" xfId="25484" xr:uid="{00000000-0005-0000-0000-00007A580000}"/>
    <cellStyle name="Normal 9 2 3 14 2 2 3" xfId="25485" xr:uid="{00000000-0005-0000-0000-00007B580000}"/>
    <cellStyle name="Normal 9 2 3 14 2 3" xfId="25486" xr:uid="{00000000-0005-0000-0000-00007C580000}"/>
    <cellStyle name="Normal 9 2 3 14 2 4" xfId="25487" xr:uid="{00000000-0005-0000-0000-00007D580000}"/>
    <cellStyle name="Normal 9 2 3 14 3" xfId="9124" xr:uid="{00000000-0005-0000-0000-00007E580000}"/>
    <cellStyle name="Normal 9 2 3 14 3 2" xfId="25488" xr:uid="{00000000-0005-0000-0000-00007F580000}"/>
    <cellStyle name="Normal 9 2 3 14 3 2 2" xfId="25489" xr:uid="{00000000-0005-0000-0000-000080580000}"/>
    <cellStyle name="Normal 9 2 3 14 3 3" xfId="25490" xr:uid="{00000000-0005-0000-0000-000081580000}"/>
    <cellStyle name="Normal 9 2 3 14 3 4" xfId="25491" xr:uid="{00000000-0005-0000-0000-000082580000}"/>
    <cellStyle name="Normal 9 2 3 14 4" xfId="25492" xr:uid="{00000000-0005-0000-0000-000083580000}"/>
    <cellStyle name="Normal 9 2 3 14 4 2" xfId="25493" xr:uid="{00000000-0005-0000-0000-000084580000}"/>
    <cellStyle name="Normal 9 2 3 14 5" xfId="25494" xr:uid="{00000000-0005-0000-0000-000085580000}"/>
    <cellStyle name="Normal 9 2 3 14 6" xfId="25495" xr:uid="{00000000-0005-0000-0000-000086580000}"/>
    <cellStyle name="Normal 9 2 3 15" xfId="5100" xr:uid="{00000000-0005-0000-0000-000087580000}"/>
    <cellStyle name="Normal 9 2 3 15 2" xfId="7347" xr:uid="{00000000-0005-0000-0000-000088580000}"/>
    <cellStyle name="Normal 9 2 3 15 2 2" xfId="10886" xr:uid="{00000000-0005-0000-0000-000089580000}"/>
    <cellStyle name="Normal 9 2 3 15 2 2 2" xfId="25496" xr:uid="{00000000-0005-0000-0000-00008A580000}"/>
    <cellStyle name="Normal 9 2 3 15 2 2 3" xfId="25497" xr:uid="{00000000-0005-0000-0000-00008B580000}"/>
    <cellStyle name="Normal 9 2 3 15 2 3" xfId="25498" xr:uid="{00000000-0005-0000-0000-00008C580000}"/>
    <cellStyle name="Normal 9 2 3 15 2 4" xfId="25499" xr:uid="{00000000-0005-0000-0000-00008D580000}"/>
    <cellStyle name="Normal 9 2 3 15 3" xfId="9125" xr:uid="{00000000-0005-0000-0000-00008E580000}"/>
    <cellStyle name="Normal 9 2 3 15 3 2" xfId="25500" xr:uid="{00000000-0005-0000-0000-00008F580000}"/>
    <cellStyle name="Normal 9 2 3 15 3 2 2" xfId="25501" xr:uid="{00000000-0005-0000-0000-000090580000}"/>
    <cellStyle name="Normal 9 2 3 15 3 3" xfId="25502" xr:uid="{00000000-0005-0000-0000-000091580000}"/>
    <cellStyle name="Normal 9 2 3 15 3 4" xfId="25503" xr:uid="{00000000-0005-0000-0000-000092580000}"/>
    <cellStyle name="Normal 9 2 3 15 4" xfId="25504" xr:uid="{00000000-0005-0000-0000-000093580000}"/>
    <cellStyle name="Normal 9 2 3 15 4 2" xfId="25505" xr:uid="{00000000-0005-0000-0000-000094580000}"/>
    <cellStyle name="Normal 9 2 3 15 5" xfId="25506" xr:uid="{00000000-0005-0000-0000-000095580000}"/>
    <cellStyle name="Normal 9 2 3 15 6" xfId="25507" xr:uid="{00000000-0005-0000-0000-000096580000}"/>
    <cellStyle name="Normal 9 2 3 16" xfId="5101" xr:uid="{00000000-0005-0000-0000-000097580000}"/>
    <cellStyle name="Normal 9 2 3 16 2" xfId="7348" xr:uid="{00000000-0005-0000-0000-000098580000}"/>
    <cellStyle name="Normal 9 2 3 16 2 2" xfId="10887" xr:uid="{00000000-0005-0000-0000-000099580000}"/>
    <cellStyle name="Normal 9 2 3 16 2 2 2" xfId="25508" xr:uid="{00000000-0005-0000-0000-00009A580000}"/>
    <cellStyle name="Normal 9 2 3 16 2 2 3" xfId="25509" xr:uid="{00000000-0005-0000-0000-00009B580000}"/>
    <cellStyle name="Normal 9 2 3 16 2 3" xfId="25510" xr:uid="{00000000-0005-0000-0000-00009C580000}"/>
    <cellStyle name="Normal 9 2 3 16 2 4" xfId="25511" xr:uid="{00000000-0005-0000-0000-00009D580000}"/>
    <cellStyle name="Normal 9 2 3 16 3" xfId="9126" xr:uid="{00000000-0005-0000-0000-00009E580000}"/>
    <cellStyle name="Normal 9 2 3 16 3 2" xfId="25512" xr:uid="{00000000-0005-0000-0000-00009F580000}"/>
    <cellStyle name="Normal 9 2 3 16 3 2 2" xfId="25513" xr:uid="{00000000-0005-0000-0000-0000A0580000}"/>
    <cellStyle name="Normal 9 2 3 16 3 3" xfId="25514" xr:uid="{00000000-0005-0000-0000-0000A1580000}"/>
    <cellStyle name="Normal 9 2 3 16 3 4" xfId="25515" xr:uid="{00000000-0005-0000-0000-0000A2580000}"/>
    <cellStyle name="Normal 9 2 3 16 4" xfId="25516" xr:uid="{00000000-0005-0000-0000-0000A3580000}"/>
    <cellStyle name="Normal 9 2 3 16 4 2" xfId="25517" xr:uid="{00000000-0005-0000-0000-0000A4580000}"/>
    <cellStyle name="Normal 9 2 3 16 5" xfId="25518" xr:uid="{00000000-0005-0000-0000-0000A5580000}"/>
    <cellStyle name="Normal 9 2 3 16 6" xfId="25519" xr:uid="{00000000-0005-0000-0000-0000A6580000}"/>
    <cellStyle name="Normal 9 2 3 17" xfId="5102" xr:uid="{00000000-0005-0000-0000-0000A7580000}"/>
    <cellStyle name="Normal 9 2 3 17 2" xfId="7349" xr:uid="{00000000-0005-0000-0000-0000A8580000}"/>
    <cellStyle name="Normal 9 2 3 17 2 2" xfId="10888" xr:uid="{00000000-0005-0000-0000-0000A9580000}"/>
    <cellStyle name="Normal 9 2 3 17 2 2 2" xfId="25520" xr:uid="{00000000-0005-0000-0000-0000AA580000}"/>
    <cellStyle name="Normal 9 2 3 17 2 2 3" xfId="25521" xr:uid="{00000000-0005-0000-0000-0000AB580000}"/>
    <cellStyle name="Normal 9 2 3 17 2 3" xfId="25522" xr:uid="{00000000-0005-0000-0000-0000AC580000}"/>
    <cellStyle name="Normal 9 2 3 17 2 4" xfId="25523" xr:uid="{00000000-0005-0000-0000-0000AD580000}"/>
    <cellStyle name="Normal 9 2 3 17 3" xfId="9127" xr:uid="{00000000-0005-0000-0000-0000AE580000}"/>
    <cellStyle name="Normal 9 2 3 17 3 2" xfId="25524" xr:uid="{00000000-0005-0000-0000-0000AF580000}"/>
    <cellStyle name="Normal 9 2 3 17 3 2 2" xfId="25525" xr:uid="{00000000-0005-0000-0000-0000B0580000}"/>
    <cellStyle name="Normal 9 2 3 17 3 3" xfId="25526" xr:uid="{00000000-0005-0000-0000-0000B1580000}"/>
    <cellStyle name="Normal 9 2 3 17 3 4" xfId="25527" xr:uid="{00000000-0005-0000-0000-0000B2580000}"/>
    <cellStyle name="Normal 9 2 3 17 4" xfId="25528" xr:uid="{00000000-0005-0000-0000-0000B3580000}"/>
    <cellStyle name="Normal 9 2 3 17 4 2" xfId="25529" xr:uid="{00000000-0005-0000-0000-0000B4580000}"/>
    <cellStyle name="Normal 9 2 3 17 5" xfId="25530" xr:uid="{00000000-0005-0000-0000-0000B5580000}"/>
    <cellStyle name="Normal 9 2 3 17 6" xfId="25531" xr:uid="{00000000-0005-0000-0000-0000B6580000}"/>
    <cellStyle name="Normal 9 2 3 18" xfId="5103" xr:uid="{00000000-0005-0000-0000-0000B7580000}"/>
    <cellStyle name="Normal 9 2 3 18 2" xfId="7350" xr:uid="{00000000-0005-0000-0000-0000B8580000}"/>
    <cellStyle name="Normal 9 2 3 18 2 2" xfId="10889" xr:uid="{00000000-0005-0000-0000-0000B9580000}"/>
    <cellStyle name="Normal 9 2 3 18 2 2 2" xfId="25532" xr:uid="{00000000-0005-0000-0000-0000BA580000}"/>
    <cellStyle name="Normal 9 2 3 18 2 2 3" xfId="25533" xr:uid="{00000000-0005-0000-0000-0000BB580000}"/>
    <cellStyle name="Normal 9 2 3 18 2 3" xfId="25534" xr:uid="{00000000-0005-0000-0000-0000BC580000}"/>
    <cellStyle name="Normal 9 2 3 18 2 4" xfId="25535" xr:uid="{00000000-0005-0000-0000-0000BD580000}"/>
    <cellStyle name="Normal 9 2 3 18 3" xfId="9128" xr:uid="{00000000-0005-0000-0000-0000BE580000}"/>
    <cellStyle name="Normal 9 2 3 18 3 2" xfId="25536" xr:uid="{00000000-0005-0000-0000-0000BF580000}"/>
    <cellStyle name="Normal 9 2 3 18 3 2 2" xfId="25537" xr:uid="{00000000-0005-0000-0000-0000C0580000}"/>
    <cellStyle name="Normal 9 2 3 18 3 3" xfId="25538" xr:uid="{00000000-0005-0000-0000-0000C1580000}"/>
    <cellStyle name="Normal 9 2 3 18 3 4" xfId="25539" xr:uid="{00000000-0005-0000-0000-0000C2580000}"/>
    <cellStyle name="Normal 9 2 3 18 4" xfId="25540" xr:uid="{00000000-0005-0000-0000-0000C3580000}"/>
    <cellStyle name="Normal 9 2 3 18 4 2" xfId="25541" xr:uid="{00000000-0005-0000-0000-0000C4580000}"/>
    <cellStyle name="Normal 9 2 3 18 5" xfId="25542" xr:uid="{00000000-0005-0000-0000-0000C5580000}"/>
    <cellStyle name="Normal 9 2 3 18 6" xfId="25543" xr:uid="{00000000-0005-0000-0000-0000C6580000}"/>
    <cellStyle name="Normal 9 2 3 19" xfId="5104" xr:uid="{00000000-0005-0000-0000-0000C7580000}"/>
    <cellStyle name="Normal 9 2 3 19 2" xfId="7351" xr:uid="{00000000-0005-0000-0000-0000C8580000}"/>
    <cellStyle name="Normal 9 2 3 19 2 2" xfId="10890" xr:uid="{00000000-0005-0000-0000-0000C9580000}"/>
    <cellStyle name="Normal 9 2 3 19 2 2 2" xfId="25544" xr:uid="{00000000-0005-0000-0000-0000CA580000}"/>
    <cellStyle name="Normal 9 2 3 19 2 2 3" xfId="25545" xr:uid="{00000000-0005-0000-0000-0000CB580000}"/>
    <cellStyle name="Normal 9 2 3 19 2 3" xfId="25546" xr:uid="{00000000-0005-0000-0000-0000CC580000}"/>
    <cellStyle name="Normal 9 2 3 19 2 4" xfId="25547" xr:uid="{00000000-0005-0000-0000-0000CD580000}"/>
    <cellStyle name="Normal 9 2 3 19 3" xfId="9129" xr:uid="{00000000-0005-0000-0000-0000CE580000}"/>
    <cellStyle name="Normal 9 2 3 19 3 2" xfId="25548" xr:uid="{00000000-0005-0000-0000-0000CF580000}"/>
    <cellStyle name="Normal 9 2 3 19 3 2 2" xfId="25549" xr:uid="{00000000-0005-0000-0000-0000D0580000}"/>
    <cellStyle name="Normal 9 2 3 19 3 3" xfId="25550" xr:uid="{00000000-0005-0000-0000-0000D1580000}"/>
    <cellStyle name="Normal 9 2 3 19 3 4" xfId="25551" xr:uid="{00000000-0005-0000-0000-0000D2580000}"/>
    <cellStyle name="Normal 9 2 3 19 4" xfId="25552" xr:uid="{00000000-0005-0000-0000-0000D3580000}"/>
    <cellStyle name="Normal 9 2 3 19 4 2" xfId="25553" xr:uid="{00000000-0005-0000-0000-0000D4580000}"/>
    <cellStyle name="Normal 9 2 3 19 5" xfId="25554" xr:uid="{00000000-0005-0000-0000-0000D5580000}"/>
    <cellStyle name="Normal 9 2 3 19 6" xfId="25555" xr:uid="{00000000-0005-0000-0000-0000D6580000}"/>
    <cellStyle name="Normal 9 2 3 2" xfId="5105" xr:uid="{00000000-0005-0000-0000-0000D7580000}"/>
    <cellStyle name="Normal 9 2 3 2 2" xfId="7352" xr:uid="{00000000-0005-0000-0000-0000D8580000}"/>
    <cellStyle name="Normal 9 2 3 2 2 2" xfId="10891" xr:uid="{00000000-0005-0000-0000-0000D9580000}"/>
    <cellStyle name="Normal 9 2 3 2 2 2 2" xfId="25556" xr:uid="{00000000-0005-0000-0000-0000DA580000}"/>
    <cellStyle name="Normal 9 2 3 2 2 2 3" xfId="25557" xr:uid="{00000000-0005-0000-0000-0000DB580000}"/>
    <cellStyle name="Normal 9 2 3 2 2 3" xfId="25558" xr:uid="{00000000-0005-0000-0000-0000DC580000}"/>
    <cellStyle name="Normal 9 2 3 2 2 4" xfId="25559" xr:uid="{00000000-0005-0000-0000-0000DD580000}"/>
    <cellStyle name="Normal 9 2 3 2 3" xfId="9130" xr:uid="{00000000-0005-0000-0000-0000DE580000}"/>
    <cellStyle name="Normal 9 2 3 2 3 2" xfId="25560" xr:uid="{00000000-0005-0000-0000-0000DF580000}"/>
    <cellStyle name="Normal 9 2 3 2 3 2 2" xfId="25561" xr:uid="{00000000-0005-0000-0000-0000E0580000}"/>
    <cellStyle name="Normal 9 2 3 2 3 3" xfId="25562" xr:uid="{00000000-0005-0000-0000-0000E1580000}"/>
    <cellStyle name="Normal 9 2 3 2 3 4" xfId="25563" xr:uid="{00000000-0005-0000-0000-0000E2580000}"/>
    <cellStyle name="Normal 9 2 3 2 4" xfId="25564" xr:uid="{00000000-0005-0000-0000-0000E3580000}"/>
    <cellStyle name="Normal 9 2 3 2 4 2" xfId="25565" xr:uid="{00000000-0005-0000-0000-0000E4580000}"/>
    <cellStyle name="Normal 9 2 3 2 5" xfId="25566" xr:uid="{00000000-0005-0000-0000-0000E5580000}"/>
    <cellStyle name="Normal 9 2 3 2 6" xfId="25567" xr:uid="{00000000-0005-0000-0000-0000E6580000}"/>
    <cellStyle name="Normal 9 2 3 20" xfId="5106" xr:uid="{00000000-0005-0000-0000-0000E7580000}"/>
    <cellStyle name="Normal 9 2 3 20 2" xfId="7353" xr:uid="{00000000-0005-0000-0000-0000E8580000}"/>
    <cellStyle name="Normal 9 2 3 20 2 2" xfId="10892" xr:uid="{00000000-0005-0000-0000-0000E9580000}"/>
    <cellStyle name="Normal 9 2 3 20 2 2 2" xfId="25568" xr:uid="{00000000-0005-0000-0000-0000EA580000}"/>
    <cellStyle name="Normal 9 2 3 20 2 2 3" xfId="25569" xr:uid="{00000000-0005-0000-0000-0000EB580000}"/>
    <cellStyle name="Normal 9 2 3 20 2 3" xfId="25570" xr:uid="{00000000-0005-0000-0000-0000EC580000}"/>
    <cellStyle name="Normal 9 2 3 20 2 4" xfId="25571" xr:uid="{00000000-0005-0000-0000-0000ED580000}"/>
    <cellStyle name="Normal 9 2 3 20 3" xfId="9131" xr:uid="{00000000-0005-0000-0000-0000EE580000}"/>
    <cellStyle name="Normal 9 2 3 20 3 2" xfId="25572" xr:uid="{00000000-0005-0000-0000-0000EF580000}"/>
    <cellStyle name="Normal 9 2 3 20 3 2 2" xfId="25573" xr:uid="{00000000-0005-0000-0000-0000F0580000}"/>
    <cellStyle name="Normal 9 2 3 20 3 3" xfId="25574" xr:uid="{00000000-0005-0000-0000-0000F1580000}"/>
    <cellStyle name="Normal 9 2 3 20 3 4" xfId="25575" xr:uid="{00000000-0005-0000-0000-0000F2580000}"/>
    <cellStyle name="Normal 9 2 3 20 4" xfId="25576" xr:uid="{00000000-0005-0000-0000-0000F3580000}"/>
    <cellStyle name="Normal 9 2 3 20 4 2" xfId="25577" xr:uid="{00000000-0005-0000-0000-0000F4580000}"/>
    <cellStyle name="Normal 9 2 3 20 5" xfId="25578" xr:uid="{00000000-0005-0000-0000-0000F5580000}"/>
    <cellStyle name="Normal 9 2 3 20 6" xfId="25579" xr:uid="{00000000-0005-0000-0000-0000F6580000}"/>
    <cellStyle name="Normal 9 2 3 21" xfId="5107" xr:uid="{00000000-0005-0000-0000-0000F7580000}"/>
    <cellStyle name="Normal 9 2 3 21 2" xfId="7354" xr:uid="{00000000-0005-0000-0000-0000F8580000}"/>
    <cellStyle name="Normal 9 2 3 21 2 2" xfId="10893" xr:uid="{00000000-0005-0000-0000-0000F9580000}"/>
    <cellStyle name="Normal 9 2 3 21 2 2 2" xfId="25580" xr:uid="{00000000-0005-0000-0000-0000FA580000}"/>
    <cellStyle name="Normal 9 2 3 21 2 2 3" xfId="25581" xr:uid="{00000000-0005-0000-0000-0000FB580000}"/>
    <cellStyle name="Normal 9 2 3 21 2 3" xfId="25582" xr:uid="{00000000-0005-0000-0000-0000FC580000}"/>
    <cellStyle name="Normal 9 2 3 21 2 4" xfId="25583" xr:uid="{00000000-0005-0000-0000-0000FD580000}"/>
    <cellStyle name="Normal 9 2 3 21 3" xfId="9132" xr:uid="{00000000-0005-0000-0000-0000FE580000}"/>
    <cellStyle name="Normal 9 2 3 21 3 2" xfId="25584" xr:uid="{00000000-0005-0000-0000-0000FF580000}"/>
    <cellStyle name="Normal 9 2 3 21 3 2 2" xfId="25585" xr:uid="{00000000-0005-0000-0000-000000590000}"/>
    <cellStyle name="Normal 9 2 3 21 3 3" xfId="25586" xr:uid="{00000000-0005-0000-0000-000001590000}"/>
    <cellStyle name="Normal 9 2 3 21 3 4" xfId="25587" xr:uid="{00000000-0005-0000-0000-000002590000}"/>
    <cellStyle name="Normal 9 2 3 21 4" xfId="25588" xr:uid="{00000000-0005-0000-0000-000003590000}"/>
    <cellStyle name="Normal 9 2 3 21 4 2" xfId="25589" xr:uid="{00000000-0005-0000-0000-000004590000}"/>
    <cellStyle name="Normal 9 2 3 21 5" xfId="25590" xr:uid="{00000000-0005-0000-0000-000005590000}"/>
    <cellStyle name="Normal 9 2 3 21 6" xfId="25591" xr:uid="{00000000-0005-0000-0000-000006590000}"/>
    <cellStyle name="Normal 9 2 3 22" xfId="5108" xr:uid="{00000000-0005-0000-0000-000007590000}"/>
    <cellStyle name="Normal 9 2 3 22 2" xfId="7355" xr:uid="{00000000-0005-0000-0000-000008590000}"/>
    <cellStyle name="Normal 9 2 3 22 2 2" xfId="10894" xr:uid="{00000000-0005-0000-0000-000009590000}"/>
    <cellStyle name="Normal 9 2 3 22 2 2 2" xfId="25592" xr:uid="{00000000-0005-0000-0000-00000A590000}"/>
    <cellStyle name="Normal 9 2 3 22 2 2 3" xfId="25593" xr:uid="{00000000-0005-0000-0000-00000B590000}"/>
    <cellStyle name="Normal 9 2 3 22 2 3" xfId="25594" xr:uid="{00000000-0005-0000-0000-00000C590000}"/>
    <cellStyle name="Normal 9 2 3 22 2 4" xfId="25595" xr:uid="{00000000-0005-0000-0000-00000D590000}"/>
    <cellStyle name="Normal 9 2 3 22 3" xfId="9133" xr:uid="{00000000-0005-0000-0000-00000E590000}"/>
    <cellStyle name="Normal 9 2 3 22 3 2" xfId="25596" xr:uid="{00000000-0005-0000-0000-00000F590000}"/>
    <cellStyle name="Normal 9 2 3 22 3 2 2" xfId="25597" xr:uid="{00000000-0005-0000-0000-000010590000}"/>
    <cellStyle name="Normal 9 2 3 22 3 3" xfId="25598" xr:uid="{00000000-0005-0000-0000-000011590000}"/>
    <cellStyle name="Normal 9 2 3 22 3 4" xfId="25599" xr:uid="{00000000-0005-0000-0000-000012590000}"/>
    <cellStyle name="Normal 9 2 3 22 4" xfId="25600" xr:uid="{00000000-0005-0000-0000-000013590000}"/>
    <cellStyle name="Normal 9 2 3 22 4 2" xfId="25601" xr:uid="{00000000-0005-0000-0000-000014590000}"/>
    <cellStyle name="Normal 9 2 3 22 5" xfId="25602" xr:uid="{00000000-0005-0000-0000-000015590000}"/>
    <cellStyle name="Normal 9 2 3 22 6" xfId="25603" xr:uid="{00000000-0005-0000-0000-000016590000}"/>
    <cellStyle name="Normal 9 2 3 23" xfId="5109" xr:uid="{00000000-0005-0000-0000-000017590000}"/>
    <cellStyle name="Normal 9 2 3 23 2" xfId="7356" xr:uid="{00000000-0005-0000-0000-000018590000}"/>
    <cellStyle name="Normal 9 2 3 23 2 2" xfId="10895" xr:uid="{00000000-0005-0000-0000-000019590000}"/>
    <cellStyle name="Normal 9 2 3 23 2 2 2" xfId="25604" xr:uid="{00000000-0005-0000-0000-00001A590000}"/>
    <cellStyle name="Normal 9 2 3 23 2 2 3" xfId="25605" xr:uid="{00000000-0005-0000-0000-00001B590000}"/>
    <cellStyle name="Normal 9 2 3 23 2 3" xfId="25606" xr:uid="{00000000-0005-0000-0000-00001C590000}"/>
    <cellStyle name="Normal 9 2 3 23 2 4" xfId="25607" xr:uid="{00000000-0005-0000-0000-00001D590000}"/>
    <cellStyle name="Normal 9 2 3 23 3" xfId="9134" xr:uid="{00000000-0005-0000-0000-00001E590000}"/>
    <cellStyle name="Normal 9 2 3 23 3 2" xfId="25608" xr:uid="{00000000-0005-0000-0000-00001F590000}"/>
    <cellStyle name="Normal 9 2 3 23 3 2 2" xfId="25609" xr:uid="{00000000-0005-0000-0000-000020590000}"/>
    <cellStyle name="Normal 9 2 3 23 3 3" xfId="25610" xr:uid="{00000000-0005-0000-0000-000021590000}"/>
    <cellStyle name="Normal 9 2 3 23 3 4" xfId="25611" xr:uid="{00000000-0005-0000-0000-000022590000}"/>
    <cellStyle name="Normal 9 2 3 23 4" xfId="25612" xr:uid="{00000000-0005-0000-0000-000023590000}"/>
    <cellStyle name="Normal 9 2 3 23 4 2" xfId="25613" xr:uid="{00000000-0005-0000-0000-000024590000}"/>
    <cellStyle name="Normal 9 2 3 23 5" xfId="25614" xr:uid="{00000000-0005-0000-0000-000025590000}"/>
    <cellStyle name="Normal 9 2 3 23 6" xfId="25615" xr:uid="{00000000-0005-0000-0000-000026590000}"/>
    <cellStyle name="Normal 9 2 3 24" xfId="5110" xr:uid="{00000000-0005-0000-0000-000027590000}"/>
    <cellStyle name="Normal 9 2 3 24 2" xfId="7357" xr:uid="{00000000-0005-0000-0000-000028590000}"/>
    <cellStyle name="Normal 9 2 3 24 2 2" xfId="10896" xr:uid="{00000000-0005-0000-0000-000029590000}"/>
    <cellStyle name="Normal 9 2 3 24 2 2 2" xfId="25616" xr:uid="{00000000-0005-0000-0000-00002A590000}"/>
    <cellStyle name="Normal 9 2 3 24 2 2 3" xfId="25617" xr:uid="{00000000-0005-0000-0000-00002B590000}"/>
    <cellStyle name="Normal 9 2 3 24 2 3" xfId="25618" xr:uid="{00000000-0005-0000-0000-00002C590000}"/>
    <cellStyle name="Normal 9 2 3 24 2 4" xfId="25619" xr:uid="{00000000-0005-0000-0000-00002D590000}"/>
    <cellStyle name="Normal 9 2 3 24 3" xfId="9135" xr:uid="{00000000-0005-0000-0000-00002E590000}"/>
    <cellStyle name="Normal 9 2 3 24 3 2" xfId="25620" xr:uid="{00000000-0005-0000-0000-00002F590000}"/>
    <cellStyle name="Normal 9 2 3 24 3 2 2" xfId="25621" xr:uid="{00000000-0005-0000-0000-000030590000}"/>
    <cellStyle name="Normal 9 2 3 24 3 3" xfId="25622" xr:uid="{00000000-0005-0000-0000-000031590000}"/>
    <cellStyle name="Normal 9 2 3 24 3 4" xfId="25623" xr:uid="{00000000-0005-0000-0000-000032590000}"/>
    <cellStyle name="Normal 9 2 3 24 4" xfId="25624" xr:uid="{00000000-0005-0000-0000-000033590000}"/>
    <cellStyle name="Normal 9 2 3 24 4 2" xfId="25625" xr:uid="{00000000-0005-0000-0000-000034590000}"/>
    <cellStyle name="Normal 9 2 3 24 5" xfId="25626" xr:uid="{00000000-0005-0000-0000-000035590000}"/>
    <cellStyle name="Normal 9 2 3 24 6" xfId="25627" xr:uid="{00000000-0005-0000-0000-000036590000}"/>
    <cellStyle name="Normal 9 2 3 25" xfId="5111" xr:uid="{00000000-0005-0000-0000-000037590000}"/>
    <cellStyle name="Normal 9 2 3 25 2" xfId="7358" xr:uid="{00000000-0005-0000-0000-000038590000}"/>
    <cellStyle name="Normal 9 2 3 25 2 2" xfId="10897" xr:uid="{00000000-0005-0000-0000-000039590000}"/>
    <cellStyle name="Normal 9 2 3 25 2 2 2" xfId="25628" xr:uid="{00000000-0005-0000-0000-00003A590000}"/>
    <cellStyle name="Normal 9 2 3 25 2 2 3" xfId="25629" xr:uid="{00000000-0005-0000-0000-00003B590000}"/>
    <cellStyle name="Normal 9 2 3 25 2 3" xfId="25630" xr:uid="{00000000-0005-0000-0000-00003C590000}"/>
    <cellStyle name="Normal 9 2 3 25 2 4" xfId="25631" xr:uid="{00000000-0005-0000-0000-00003D590000}"/>
    <cellStyle name="Normal 9 2 3 25 3" xfId="9136" xr:uid="{00000000-0005-0000-0000-00003E590000}"/>
    <cellStyle name="Normal 9 2 3 25 3 2" xfId="25632" xr:uid="{00000000-0005-0000-0000-00003F590000}"/>
    <cellStyle name="Normal 9 2 3 25 3 2 2" xfId="25633" xr:uid="{00000000-0005-0000-0000-000040590000}"/>
    <cellStyle name="Normal 9 2 3 25 3 3" xfId="25634" xr:uid="{00000000-0005-0000-0000-000041590000}"/>
    <cellStyle name="Normal 9 2 3 25 3 4" xfId="25635" xr:uid="{00000000-0005-0000-0000-000042590000}"/>
    <cellStyle name="Normal 9 2 3 25 4" xfId="25636" xr:uid="{00000000-0005-0000-0000-000043590000}"/>
    <cellStyle name="Normal 9 2 3 25 4 2" xfId="25637" xr:uid="{00000000-0005-0000-0000-000044590000}"/>
    <cellStyle name="Normal 9 2 3 25 5" xfId="25638" xr:uid="{00000000-0005-0000-0000-000045590000}"/>
    <cellStyle name="Normal 9 2 3 25 6" xfId="25639" xr:uid="{00000000-0005-0000-0000-000046590000}"/>
    <cellStyle name="Normal 9 2 3 26" xfId="5112" xr:uid="{00000000-0005-0000-0000-000047590000}"/>
    <cellStyle name="Normal 9 2 3 26 2" xfId="7359" xr:uid="{00000000-0005-0000-0000-000048590000}"/>
    <cellStyle name="Normal 9 2 3 26 2 2" xfId="10898" xr:uid="{00000000-0005-0000-0000-000049590000}"/>
    <cellStyle name="Normal 9 2 3 26 2 2 2" xfId="25640" xr:uid="{00000000-0005-0000-0000-00004A590000}"/>
    <cellStyle name="Normal 9 2 3 26 2 2 3" xfId="25641" xr:uid="{00000000-0005-0000-0000-00004B590000}"/>
    <cellStyle name="Normal 9 2 3 26 2 3" xfId="25642" xr:uid="{00000000-0005-0000-0000-00004C590000}"/>
    <cellStyle name="Normal 9 2 3 26 2 4" xfId="25643" xr:uid="{00000000-0005-0000-0000-00004D590000}"/>
    <cellStyle name="Normal 9 2 3 26 3" xfId="9137" xr:uid="{00000000-0005-0000-0000-00004E590000}"/>
    <cellStyle name="Normal 9 2 3 26 3 2" xfId="25644" xr:uid="{00000000-0005-0000-0000-00004F590000}"/>
    <cellStyle name="Normal 9 2 3 26 3 2 2" xfId="25645" xr:uid="{00000000-0005-0000-0000-000050590000}"/>
    <cellStyle name="Normal 9 2 3 26 3 3" xfId="25646" xr:uid="{00000000-0005-0000-0000-000051590000}"/>
    <cellStyle name="Normal 9 2 3 26 3 4" xfId="25647" xr:uid="{00000000-0005-0000-0000-000052590000}"/>
    <cellStyle name="Normal 9 2 3 26 4" xfId="25648" xr:uid="{00000000-0005-0000-0000-000053590000}"/>
    <cellStyle name="Normal 9 2 3 26 4 2" xfId="25649" xr:uid="{00000000-0005-0000-0000-000054590000}"/>
    <cellStyle name="Normal 9 2 3 26 5" xfId="25650" xr:uid="{00000000-0005-0000-0000-000055590000}"/>
    <cellStyle name="Normal 9 2 3 26 6" xfId="25651" xr:uid="{00000000-0005-0000-0000-000056590000}"/>
    <cellStyle name="Normal 9 2 3 27" xfId="5113" xr:uid="{00000000-0005-0000-0000-000057590000}"/>
    <cellStyle name="Normal 9 2 3 27 2" xfId="7360" xr:uid="{00000000-0005-0000-0000-000058590000}"/>
    <cellStyle name="Normal 9 2 3 27 2 2" xfId="10899" xr:uid="{00000000-0005-0000-0000-000059590000}"/>
    <cellStyle name="Normal 9 2 3 27 2 2 2" xfId="25652" xr:uid="{00000000-0005-0000-0000-00005A590000}"/>
    <cellStyle name="Normal 9 2 3 27 2 2 3" xfId="25653" xr:uid="{00000000-0005-0000-0000-00005B590000}"/>
    <cellStyle name="Normal 9 2 3 27 2 3" xfId="25654" xr:uid="{00000000-0005-0000-0000-00005C590000}"/>
    <cellStyle name="Normal 9 2 3 27 2 4" xfId="25655" xr:uid="{00000000-0005-0000-0000-00005D590000}"/>
    <cellStyle name="Normal 9 2 3 27 3" xfId="9138" xr:uid="{00000000-0005-0000-0000-00005E590000}"/>
    <cellStyle name="Normal 9 2 3 27 3 2" xfId="25656" xr:uid="{00000000-0005-0000-0000-00005F590000}"/>
    <cellStyle name="Normal 9 2 3 27 3 2 2" xfId="25657" xr:uid="{00000000-0005-0000-0000-000060590000}"/>
    <cellStyle name="Normal 9 2 3 27 3 3" xfId="25658" xr:uid="{00000000-0005-0000-0000-000061590000}"/>
    <cellStyle name="Normal 9 2 3 27 3 4" xfId="25659" xr:uid="{00000000-0005-0000-0000-000062590000}"/>
    <cellStyle name="Normal 9 2 3 27 4" xfId="25660" xr:uid="{00000000-0005-0000-0000-000063590000}"/>
    <cellStyle name="Normal 9 2 3 27 4 2" xfId="25661" xr:uid="{00000000-0005-0000-0000-000064590000}"/>
    <cellStyle name="Normal 9 2 3 27 5" xfId="25662" xr:uid="{00000000-0005-0000-0000-000065590000}"/>
    <cellStyle name="Normal 9 2 3 27 6" xfId="25663" xr:uid="{00000000-0005-0000-0000-000066590000}"/>
    <cellStyle name="Normal 9 2 3 28" xfId="5114" xr:uid="{00000000-0005-0000-0000-000067590000}"/>
    <cellStyle name="Normal 9 2 3 28 2" xfId="7361" xr:uid="{00000000-0005-0000-0000-000068590000}"/>
    <cellStyle name="Normal 9 2 3 28 2 2" xfId="10900" xr:uid="{00000000-0005-0000-0000-000069590000}"/>
    <cellStyle name="Normal 9 2 3 28 2 2 2" xfId="25664" xr:uid="{00000000-0005-0000-0000-00006A590000}"/>
    <cellStyle name="Normal 9 2 3 28 2 2 3" xfId="25665" xr:uid="{00000000-0005-0000-0000-00006B590000}"/>
    <cellStyle name="Normal 9 2 3 28 2 3" xfId="25666" xr:uid="{00000000-0005-0000-0000-00006C590000}"/>
    <cellStyle name="Normal 9 2 3 28 2 4" xfId="25667" xr:uid="{00000000-0005-0000-0000-00006D590000}"/>
    <cellStyle name="Normal 9 2 3 28 3" xfId="9139" xr:uid="{00000000-0005-0000-0000-00006E590000}"/>
    <cellStyle name="Normal 9 2 3 28 3 2" xfId="25668" xr:uid="{00000000-0005-0000-0000-00006F590000}"/>
    <cellStyle name="Normal 9 2 3 28 3 2 2" xfId="25669" xr:uid="{00000000-0005-0000-0000-000070590000}"/>
    <cellStyle name="Normal 9 2 3 28 3 3" xfId="25670" xr:uid="{00000000-0005-0000-0000-000071590000}"/>
    <cellStyle name="Normal 9 2 3 28 3 4" xfId="25671" xr:uid="{00000000-0005-0000-0000-000072590000}"/>
    <cellStyle name="Normal 9 2 3 28 4" xfId="25672" xr:uid="{00000000-0005-0000-0000-000073590000}"/>
    <cellStyle name="Normal 9 2 3 28 4 2" xfId="25673" xr:uid="{00000000-0005-0000-0000-000074590000}"/>
    <cellStyle name="Normal 9 2 3 28 5" xfId="25674" xr:uid="{00000000-0005-0000-0000-000075590000}"/>
    <cellStyle name="Normal 9 2 3 28 6" xfId="25675" xr:uid="{00000000-0005-0000-0000-000076590000}"/>
    <cellStyle name="Normal 9 2 3 29" xfId="5115" xr:uid="{00000000-0005-0000-0000-000077590000}"/>
    <cellStyle name="Normal 9 2 3 29 2" xfId="7362" xr:uid="{00000000-0005-0000-0000-000078590000}"/>
    <cellStyle name="Normal 9 2 3 29 2 2" xfId="10901" xr:uid="{00000000-0005-0000-0000-000079590000}"/>
    <cellStyle name="Normal 9 2 3 29 2 2 2" xfId="25676" xr:uid="{00000000-0005-0000-0000-00007A590000}"/>
    <cellStyle name="Normal 9 2 3 29 2 2 3" xfId="25677" xr:uid="{00000000-0005-0000-0000-00007B590000}"/>
    <cellStyle name="Normal 9 2 3 29 2 3" xfId="25678" xr:uid="{00000000-0005-0000-0000-00007C590000}"/>
    <cellStyle name="Normal 9 2 3 29 2 4" xfId="25679" xr:uid="{00000000-0005-0000-0000-00007D590000}"/>
    <cellStyle name="Normal 9 2 3 29 3" xfId="9140" xr:uid="{00000000-0005-0000-0000-00007E590000}"/>
    <cellStyle name="Normal 9 2 3 29 3 2" xfId="25680" xr:uid="{00000000-0005-0000-0000-00007F590000}"/>
    <cellStyle name="Normal 9 2 3 29 3 2 2" xfId="25681" xr:uid="{00000000-0005-0000-0000-000080590000}"/>
    <cellStyle name="Normal 9 2 3 29 3 3" xfId="25682" xr:uid="{00000000-0005-0000-0000-000081590000}"/>
    <cellStyle name="Normal 9 2 3 29 3 4" xfId="25683" xr:uid="{00000000-0005-0000-0000-000082590000}"/>
    <cellStyle name="Normal 9 2 3 29 4" xfId="25684" xr:uid="{00000000-0005-0000-0000-000083590000}"/>
    <cellStyle name="Normal 9 2 3 29 4 2" xfId="25685" xr:uid="{00000000-0005-0000-0000-000084590000}"/>
    <cellStyle name="Normal 9 2 3 29 5" xfId="25686" xr:uid="{00000000-0005-0000-0000-000085590000}"/>
    <cellStyle name="Normal 9 2 3 29 6" xfId="25687" xr:uid="{00000000-0005-0000-0000-000086590000}"/>
    <cellStyle name="Normal 9 2 3 3" xfId="5116" xr:uid="{00000000-0005-0000-0000-000087590000}"/>
    <cellStyle name="Normal 9 2 3 3 2" xfId="7363" xr:uid="{00000000-0005-0000-0000-000088590000}"/>
    <cellStyle name="Normal 9 2 3 3 2 2" xfId="10902" xr:uid="{00000000-0005-0000-0000-000089590000}"/>
    <cellStyle name="Normal 9 2 3 3 2 2 2" xfId="25688" xr:uid="{00000000-0005-0000-0000-00008A590000}"/>
    <cellStyle name="Normal 9 2 3 3 2 2 3" xfId="25689" xr:uid="{00000000-0005-0000-0000-00008B590000}"/>
    <cellStyle name="Normal 9 2 3 3 2 3" xfId="25690" xr:uid="{00000000-0005-0000-0000-00008C590000}"/>
    <cellStyle name="Normal 9 2 3 3 2 4" xfId="25691" xr:uid="{00000000-0005-0000-0000-00008D590000}"/>
    <cellStyle name="Normal 9 2 3 3 3" xfId="9141" xr:uid="{00000000-0005-0000-0000-00008E590000}"/>
    <cellStyle name="Normal 9 2 3 3 3 2" xfId="25692" xr:uid="{00000000-0005-0000-0000-00008F590000}"/>
    <cellStyle name="Normal 9 2 3 3 3 2 2" xfId="25693" xr:uid="{00000000-0005-0000-0000-000090590000}"/>
    <cellStyle name="Normal 9 2 3 3 3 3" xfId="25694" xr:uid="{00000000-0005-0000-0000-000091590000}"/>
    <cellStyle name="Normal 9 2 3 3 3 4" xfId="25695" xr:uid="{00000000-0005-0000-0000-000092590000}"/>
    <cellStyle name="Normal 9 2 3 3 4" xfId="25696" xr:uid="{00000000-0005-0000-0000-000093590000}"/>
    <cellStyle name="Normal 9 2 3 3 4 2" xfId="25697" xr:uid="{00000000-0005-0000-0000-000094590000}"/>
    <cellStyle name="Normal 9 2 3 3 5" xfId="25698" xr:uid="{00000000-0005-0000-0000-000095590000}"/>
    <cellStyle name="Normal 9 2 3 3 6" xfId="25699" xr:uid="{00000000-0005-0000-0000-000096590000}"/>
    <cellStyle name="Normal 9 2 3 30" xfId="5117" xr:uid="{00000000-0005-0000-0000-000097590000}"/>
    <cellStyle name="Normal 9 2 3 30 2" xfId="7364" xr:uid="{00000000-0005-0000-0000-000098590000}"/>
    <cellStyle name="Normal 9 2 3 30 2 2" xfId="10903" xr:uid="{00000000-0005-0000-0000-000099590000}"/>
    <cellStyle name="Normal 9 2 3 30 2 2 2" xfId="25700" xr:uid="{00000000-0005-0000-0000-00009A590000}"/>
    <cellStyle name="Normal 9 2 3 30 2 2 3" xfId="25701" xr:uid="{00000000-0005-0000-0000-00009B590000}"/>
    <cellStyle name="Normal 9 2 3 30 2 3" xfId="25702" xr:uid="{00000000-0005-0000-0000-00009C590000}"/>
    <cellStyle name="Normal 9 2 3 30 2 4" xfId="25703" xr:uid="{00000000-0005-0000-0000-00009D590000}"/>
    <cellStyle name="Normal 9 2 3 30 3" xfId="9142" xr:uid="{00000000-0005-0000-0000-00009E590000}"/>
    <cellStyle name="Normal 9 2 3 30 3 2" xfId="25704" xr:uid="{00000000-0005-0000-0000-00009F590000}"/>
    <cellStyle name="Normal 9 2 3 30 3 2 2" xfId="25705" xr:uid="{00000000-0005-0000-0000-0000A0590000}"/>
    <cellStyle name="Normal 9 2 3 30 3 3" xfId="25706" xr:uid="{00000000-0005-0000-0000-0000A1590000}"/>
    <cellStyle name="Normal 9 2 3 30 3 4" xfId="25707" xr:uid="{00000000-0005-0000-0000-0000A2590000}"/>
    <cellStyle name="Normal 9 2 3 30 4" xfId="25708" xr:uid="{00000000-0005-0000-0000-0000A3590000}"/>
    <cellStyle name="Normal 9 2 3 30 4 2" xfId="25709" xr:uid="{00000000-0005-0000-0000-0000A4590000}"/>
    <cellStyle name="Normal 9 2 3 30 5" xfId="25710" xr:uid="{00000000-0005-0000-0000-0000A5590000}"/>
    <cellStyle name="Normal 9 2 3 30 6" xfId="25711" xr:uid="{00000000-0005-0000-0000-0000A6590000}"/>
    <cellStyle name="Normal 9 2 3 31" xfId="5118" xr:uid="{00000000-0005-0000-0000-0000A7590000}"/>
    <cellStyle name="Normal 9 2 3 31 2" xfId="7365" xr:uid="{00000000-0005-0000-0000-0000A8590000}"/>
    <cellStyle name="Normal 9 2 3 31 2 2" xfId="10904" xr:uid="{00000000-0005-0000-0000-0000A9590000}"/>
    <cellStyle name="Normal 9 2 3 31 2 2 2" xfId="25712" xr:uid="{00000000-0005-0000-0000-0000AA590000}"/>
    <cellStyle name="Normal 9 2 3 31 2 2 3" xfId="25713" xr:uid="{00000000-0005-0000-0000-0000AB590000}"/>
    <cellStyle name="Normal 9 2 3 31 2 3" xfId="25714" xr:uid="{00000000-0005-0000-0000-0000AC590000}"/>
    <cellStyle name="Normal 9 2 3 31 2 4" xfId="25715" xr:uid="{00000000-0005-0000-0000-0000AD590000}"/>
    <cellStyle name="Normal 9 2 3 31 3" xfId="9143" xr:uid="{00000000-0005-0000-0000-0000AE590000}"/>
    <cellStyle name="Normal 9 2 3 31 3 2" xfId="25716" xr:uid="{00000000-0005-0000-0000-0000AF590000}"/>
    <cellStyle name="Normal 9 2 3 31 3 2 2" xfId="25717" xr:uid="{00000000-0005-0000-0000-0000B0590000}"/>
    <cellStyle name="Normal 9 2 3 31 3 3" xfId="25718" xr:uid="{00000000-0005-0000-0000-0000B1590000}"/>
    <cellStyle name="Normal 9 2 3 31 3 4" xfId="25719" xr:uid="{00000000-0005-0000-0000-0000B2590000}"/>
    <cellStyle name="Normal 9 2 3 31 4" xfId="25720" xr:uid="{00000000-0005-0000-0000-0000B3590000}"/>
    <cellStyle name="Normal 9 2 3 31 4 2" xfId="25721" xr:uid="{00000000-0005-0000-0000-0000B4590000}"/>
    <cellStyle name="Normal 9 2 3 31 5" xfId="25722" xr:uid="{00000000-0005-0000-0000-0000B5590000}"/>
    <cellStyle name="Normal 9 2 3 31 6" xfId="25723" xr:uid="{00000000-0005-0000-0000-0000B6590000}"/>
    <cellStyle name="Normal 9 2 3 32" xfId="5119" xr:uid="{00000000-0005-0000-0000-0000B7590000}"/>
    <cellStyle name="Normal 9 2 3 32 2" xfId="7366" xr:uid="{00000000-0005-0000-0000-0000B8590000}"/>
    <cellStyle name="Normal 9 2 3 32 2 2" xfId="10905" xr:uid="{00000000-0005-0000-0000-0000B9590000}"/>
    <cellStyle name="Normal 9 2 3 32 2 2 2" xfId="25724" xr:uid="{00000000-0005-0000-0000-0000BA590000}"/>
    <cellStyle name="Normal 9 2 3 32 2 2 3" xfId="25725" xr:uid="{00000000-0005-0000-0000-0000BB590000}"/>
    <cellStyle name="Normal 9 2 3 32 2 3" xfId="25726" xr:uid="{00000000-0005-0000-0000-0000BC590000}"/>
    <cellStyle name="Normal 9 2 3 32 2 4" xfId="25727" xr:uid="{00000000-0005-0000-0000-0000BD590000}"/>
    <cellStyle name="Normal 9 2 3 32 3" xfId="9144" xr:uid="{00000000-0005-0000-0000-0000BE590000}"/>
    <cellStyle name="Normal 9 2 3 32 3 2" xfId="25728" xr:uid="{00000000-0005-0000-0000-0000BF590000}"/>
    <cellStyle name="Normal 9 2 3 32 3 2 2" xfId="25729" xr:uid="{00000000-0005-0000-0000-0000C0590000}"/>
    <cellStyle name="Normal 9 2 3 32 3 3" xfId="25730" xr:uid="{00000000-0005-0000-0000-0000C1590000}"/>
    <cellStyle name="Normal 9 2 3 32 3 4" xfId="25731" xr:uid="{00000000-0005-0000-0000-0000C2590000}"/>
    <cellStyle name="Normal 9 2 3 32 4" xfId="25732" xr:uid="{00000000-0005-0000-0000-0000C3590000}"/>
    <cellStyle name="Normal 9 2 3 32 4 2" xfId="25733" xr:uid="{00000000-0005-0000-0000-0000C4590000}"/>
    <cellStyle name="Normal 9 2 3 32 5" xfId="25734" xr:uid="{00000000-0005-0000-0000-0000C5590000}"/>
    <cellStyle name="Normal 9 2 3 32 6" xfId="25735" xr:uid="{00000000-0005-0000-0000-0000C6590000}"/>
    <cellStyle name="Normal 9 2 3 33" xfId="5120" xr:uid="{00000000-0005-0000-0000-0000C7590000}"/>
    <cellStyle name="Normal 9 2 3 33 2" xfId="7367" xr:uid="{00000000-0005-0000-0000-0000C8590000}"/>
    <cellStyle name="Normal 9 2 3 33 2 2" xfId="10906" xr:uid="{00000000-0005-0000-0000-0000C9590000}"/>
    <cellStyle name="Normal 9 2 3 33 2 2 2" xfId="25736" xr:uid="{00000000-0005-0000-0000-0000CA590000}"/>
    <cellStyle name="Normal 9 2 3 33 2 2 3" xfId="25737" xr:uid="{00000000-0005-0000-0000-0000CB590000}"/>
    <cellStyle name="Normal 9 2 3 33 2 3" xfId="25738" xr:uid="{00000000-0005-0000-0000-0000CC590000}"/>
    <cellStyle name="Normal 9 2 3 33 2 4" xfId="25739" xr:uid="{00000000-0005-0000-0000-0000CD590000}"/>
    <cellStyle name="Normal 9 2 3 33 3" xfId="9145" xr:uid="{00000000-0005-0000-0000-0000CE590000}"/>
    <cellStyle name="Normal 9 2 3 33 3 2" xfId="25740" xr:uid="{00000000-0005-0000-0000-0000CF590000}"/>
    <cellStyle name="Normal 9 2 3 33 3 2 2" xfId="25741" xr:uid="{00000000-0005-0000-0000-0000D0590000}"/>
    <cellStyle name="Normal 9 2 3 33 3 3" xfId="25742" xr:uid="{00000000-0005-0000-0000-0000D1590000}"/>
    <cellStyle name="Normal 9 2 3 33 3 4" xfId="25743" xr:uid="{00000000-0005-0000-0000-0000D2590000}"/>
    <cellStyle name="Normal 9 2 3 33 4" xfId="25744" xr:uid="{00000000-0005-0000-0000-0000D3590000}"/>
    <cellStyle name="Normal 9 2 3 33 4 2" xfId="25745" xr:uid="{00000000-0005-0000-0000-0000D4590000}"/>
    <cellStyle name="Normal 9 2 3 33 5" xfId="25746" xr:uid="{00000000-0005-0000-0000-0000D5590000}"/>
    <cellStyle name="Normal 9 2 3 33 6" xfId="25747" xr:uid="{00000000-0005-0000-0000-0000D6590000}"/>
    <cellStyle name="Normal 9 2 3 34" xfId="5121" xr:uid="{00000000-0005-0000-0000-0000D7590000}"/>
    <cellStyle name="Normal 9 2 3 34 2" xfId="7368" xr:uid="{00000000-0005-0000-0000-0000D8590000}"/>
    <cellStyle name="Normal 9 2 3 34 2 2" xfId="10907" xr:uid="{00000000-0005-0000-0000-0000D9590000}"/>
    <cellStyle name="Normal 9 2 3 34 2 2 2" xfId="25748" xr:uid="{00000000-0005-0000-0000-0000DA590000}"/>
    <cellStyle name="Normal 9 2 3 34 2 2 3" xfId="25749" xr:uid="{00000000-0005-0000-0000-0000DB590000}"/>
    <cellStyle name="Normal 9 2 3 34 2 3" xfId="25750" xr:uid="{00000000-0005-0000-0000-0000DC590000}"/>
    <cellStyle name="Normal 9 2 3 34 2 4" xfId="25751" xr:uid="{00000000-0005-0000-0000-0000DD590000}"/>
    <cellStyle name="Normal 9 2 3 34 3" xfId="9146" xr:uid="{00000000-0005-0000-0000-0000DE590000}"/>
    <cellStyle name="Normal 9 2 3 34 3 2" xfId="25752" xr:uid="{00000000-0005-0000-0000-0000DF590000}"/>
    <cellStyle name="Normal 9 2 3 34 3 2 2" xfId="25753" xr:uid="{00000000-0005-0000-0000-0000E0590000}"/>
    <cellStyle name="Normal 9 2 3 34 3 3" xfId="25754" xr:uid="{00000000-0005-0000-0000-0000E1590000}"/>
    <cellStyle name="Normal 9 2 3 34 3 4" xfId="25755" xr:uid="{00000000-0005-0000-0000-0000E2590000}"/>
    <cellStyle name="Normal 9 2 3 34 4" xfId="25756" xr:uid="{00000000-0005-0000-0000-0000E3590000}"/>
    <cellStyle name="Normal 9 2 3 34 4 2" xfId="25757" xr:uid="{00000000-0005-0000-0000-0000E4590000}"/>
    <cellStyle name="Normal 9 2 3 34 5" xfId="25758" xr:uid="{00000000-0005-0000-0000-0000E5590000}"/>
    <cellStyle name="Normal 9 2 3 34 6" xfId="25759" xr:uid="{00000000-0005-0000-0000-0000E6590000}"/>
    <cellStyle name="Normal 9 2 3 35" xfId="5122" xr:uid="{00000000-0005-0000-0000-0000E7590000}"/>
    <cellStyle name="Normal 9 2 3 35 2" xfId="7369" xr:uid="{00000000-0005-0000-0000-0000E8590000}"/>
    <cellStyle name="Normal 9 2 3 35 2 2" xfId="10908" xr:uid="{00000000-0005-0000-0000-0000E9590000}"/>
    <cellStyle name="Normal 9 2 3 35 2 2 2" xfId="25760" xr:uid="{00000000-0005-0000-0000-0000EA590000}"/>
    <cellStyle name="Normal 9 2 3 35 2 2 3" xfId="25761" xr:uid="{00000000-0005-0000-0000-0000EB590000}"/>
    <cellStyle name="Normal 9 2 3 35 2 3" xfId="25762" xr:uid="{00000000-0005-0000-0000-0000EC590000}"/>
    <cellStyle name="Normal 9 2 3 35 2 4" xfId="25763" xr:uid="{00000000-0005-0000-0000-0000ED590000}"/>
    <cellStyle name="Normal 9 2 3 35 3" xfId="9147" xr:uid="{00000000-0005-0000-0000-0000EE590000}"/>
    <cellStyle name="Normal 9 2 3 35 3 2" xfId="25764" xr:uid="{00000000-0005-0000-0000-0000EF590000}"/>
    <cellStyle name="Normal 9 2 3 35 3 2 2" xfId="25765" xr:uid="{00000000-0005-0000-0000-0000F0590000}"/>
    <cellStyle name="Normal 9 2 3 35 3 3" xfId="25766" xr:uid="{00000000-0005-0000-0000-0000F1590000}"/>
    <cellStyle name="Normal 9 2 3 35 3 4" xfId="25767" xr:uid="{00000000-0005-0000-0000-0000F2590000}"/>
    <cellStyle name="Normal 9 2 3 35 4" xfId="25768" xr:uid="{00000000-0005-0000-0000-0000F3590000}"/>
    <cellStyle name="Normal 9 2 3 35 4 2" xfId="25769" xr:uid="{00000000-0005-0000-0000-0000F4590000}"/>
    <cellStyle name="Normal 9 2 3 35 5" xfId="25770" xr:uid="{00000000-0005-0000-0000-0000F5590000}"/>
    <cellStyle name="Normal 9 2 3 35 6" xfId="25771" xr:uid="{00000000-0005-0000-0000-0000F6590000}"/>
    <cellStyle name="Normal 9 2 3 36" xfId="5123" xr:uid="{00000000-0005-0000-0000-0000F7590000}"/>
    <cellStyle name="Normal 9 2 3 36 2" xfId="7370" xr:uid="{00000000-0005-0000-0000-0000F8590000}"/>
    <cellStyle name="Normal 9 2 3 36 2 2" xfId="10909" xr:uid="{00000000-0005-0000-0000-0000F9590000}"/>
    <cellStyle name="Normal 9 2 3 36 2 2 2" xfId="25772" xr:uid="{00000000-0005-0000-0000-0000FA590000}"/>
    <cellStyle name="Normal 9 2 3 36 2 2 3" xfId="25773" xr:uid="{00000000-0005-0000-0000-0000FB590000}"/>
    <cellStyle name="Normal 9 2 3 36 2 3" xfId="25774" xr:uid="{00000000-0005-0000-0000-0000FC590000}"/>
    <cellStyle name="Normal 9 2 3 36 2 4" xfId="25775" xr:uid="{00000000-0005-0000-0000-0000FD590000}"/>
    <cellStyle name="Normal 9 2 3 36 3" xfId="9148" xr:uid="{00000000-0005-0000-0000-0000FE590000}"/>
    <cellStyle name="Normal 9 2 3 36 3 2" xfId="25776" xr:uid="{00000000-0005-0000-0000-0000FF590000}"/>
    <cellStyle name="Normal 9 2 3 36 3 2 2" xfId="25777" xr:uid="{00000000-0005-0000-0000-0000005A0000}"/>
    <cellStyle name="Normal 9 2 3 36 3 3" xfId="25778" xr:uid="{00000000-0005-0000-0000-0000015A0000}"/>
    <cellStyle name="Normal 9 2 3 36 3 4" xfId="25779" xr:uid="{00000000-0005-0000-0000-0000025A0000}"/>
    <cellStyle name="Normal 9 2 3 36 4" xfId="25780" xr:uid="{00000000-0005-0000-0000-0000035A0000}"/>
    <cellStyle name="Normal 9 2 3 36 4 2" xfId="25781" xr:uid="{00000000-0005-0000-0000-0000045A0000}"/>
    <cellStyle name="Normal 9 2 3 36 5" xfId="25782" xr:uid="{00000000-0005-0000-0000-0000055A0000}"/>
    <cellStyle name="Normal 9 2 3 36 6" xfId="25783" xr:uid="{00000000-0005-0000-0000-0000065A0000}"/>
    <cellStyle name="Normal 9 2 3 37" xfId="5124" xr:uid="{00000000-0005-0000-0000-0000075A0000}"/>
    <cellStyle name="Normal 9 2 3 37 2" xfId="7371" xr:uid="{00000000-0005-0000-0000-0000085A0000}"/>
    <cellStyle name="Normal 9 2 3 37 2 2" xfId="10910" xr:uid="{00000000-0005-0000-0000-0000095A0000}"/>
    <cellStyle name="Normal 9 2 3 37 2 2 2" xfId="25784" xr:uid="{00000000-0005-0000-0000-00000A5A0000}"/>
    <cellStyle name="Normal 9 2 3 37 2 2 3" xfId="25785" xr:uid="{00000000-0005-0000-0000-00000B5A0000}"/>
    <cellStyle name="Normal 9 2 3 37 2 3" xfId="25786" xr:uid="{00000000-0005-0000-0000-00000C5A0000}"/>
    <cellStyle name="Normal 9 2 3 37 2 4" xfId="25787" xr:uid="{00000000-0005-0000-0000-00000D5A0000}"/>
    <cellStyle name="Normal 9 2 3 37 3" xfId="9149" xr:uid="{00000000-0005-0000-0000-00000E5A0000}"/>
    <cellStyle name="Normal 9 2 3 37 3 2" xfId="25788" xr:uid="{00000000-0005-0000-0000-00000F5A0000}"/>
    <cellStyle name="Normal 9 2 3 37 3 2 2" xfId="25789" xr:uid="{00000000-0005-0000-0000-0000105A0000}"/>
    <cellStyle name="Normal 9 2 3 37 3 3" xfId="25790" xr:uid="{00000000-0005-0000-0000-0000115A0000}"/>
    <cellStyle name="Normal 9 2 3 37 3 4" xfId="25791" xr:uid="{00000000-0005-0000-0000-0000125A0000}"/>
    <cellStyle name="Normal 9 2 3 37 4" xfId="25792" xr:uid="{00000000-0005-0000-0000-0000135A0000}"/>
    <cellStyle name="Normal 9 2 3 37 4 2" xfId="25793" xr:uid="{00000000-0005-0000-0000-0000145A0000}"/>
    <cellStyle name="Normal 9 2 3 37 5" xfId="25794" xr:uid="{00000000-0005-0000-0000-0000155A0000}"/>
    <cellStyle name="Normal 9 2 3 37 6" xfId="25795" xr:uid="{00000000-0005-0000-0000-0000165A0000}"/>
    <cellStyle name="Normal 9 2 3 38" xfId="5125" xr:uid="{00000000-0005-0000-0000-0000175A0000}"/>
    <cellStyle name="Normal 9 2 3 38 2" xfId="7372" xr:uid="{00000000-0005-0000-0000-0000185A0000}"/>
    <cellStyle name="Normal 9 2 3 38 2 2" xfId="10911" xr:uid="{00000000-0005-0000-0000-0000195A0000}"/>
    <cellStyle name="Normal 9 2 3 38 2 2 2" xfId="25796" xr:uid="{00000000-0005-0000-0000-00001A5A0000}"/>
    <cellStyle name="Normal 9 2 3 38 2 2 3" xfId="25797" xr:uid="{00000000-0005-0000-0000-00001B5A0000}"/>
    <cellStyle name="Normal 9 2 3 38 2 3" xfId="25798" xr:uid="{00000000-0005-0000-0000-00001C5A0000}"/>
    <cellStyle name="Normal 9 2 3 38 2 4" xfId="25799" xr:uid="{00000000-0005-0000-0000-00001D5A0000}"/>
    <cellStyle name="Normal 9 2 3 38 3" xfId="9150" xr:uid="{00000000-0005-0000-0000-00001E5A0000}"/>
    <cellStyle name="Normal 9 2 3 38 3 2" xfId="25800" xr:uid="{00000000-0005-0000-0000-00001F5A0000}"/>
    <cellStyle name="Normal 9 2 3 38 3 2 2" xfId="25801" xr:uid="{00000000-0005-0000-0000-0000205A0000}"/>
    <cellStyle name="Normal 9 2 3 38 3 3" xfId="25802" xr:uid="{00000000-0005-0000-0000-0000215A0000}"/>
    <cellStyle name="Normal 9 2 3 38 3 4" xfId="25803" xr:uid="{00000000-0005-0000-0000-0000225A0000}"/>
    <cellStyle name="Normal 9 2 3 38 4" xfId="25804" xr:uid="{00000000-0005-0000-0000-0000235A0000}"/>
    <cellStyle name="Normal 9 2 3 38 4 2" xfId="25805" xr:uid="{00000000-0005-0000-0000-0000245A0000}"/>
    <cellStyle name="Normal 9 2 3 38 5" xfId="25806" xr:uid="{00000000-0005-0000-0000-0000255A0000}"/>
    <cellStyle name="Normal 9 2 3 38 6" xfId="25807" xr:uid="{00000000-0005-0000-0000-0000265A0000}"/>
    <cellStyle name="Normal 9 2 3 39" xfId="5126" xr:uid="{00000000-0005-0000-0000-0000275A0000}"/>
    <cellStyle name="Normal 9 2 3 39 2" xfId="7373" xr:uid="{00000000-0005-0000-0000-0000285A0000}"/>
    <cellStyle name="Normal 9 2 3 39 2 2" xfId="10912" xr:uid="{00000000-0005-0000-0000-0000295A0000}"/>
    <cellStyle name="Normal 9 2 3 39 2 2 2" xfId="25808" xr:uid="{00000000-0005-0000-0000-00002A5A0000}"/>
    <cellStyle name="Normal 9 2 3 39 2 2 3" xfId="25809" xr:uid="{00000000-0005-0000-0000-00002B5A0000}"/>
    <cellStyle name="Normal 9 2 3 39 2 3" xfId="25810" xr:uid="{00000000-0005-0000-0000-00002C5A0000}"/>
    <cellStyle name="Normal 9 2 3 39 2 4" xfId="25811" xr:uid="{00000000-0005-0000-0000-00002D5A0000}"/>
    <cellStyle name="Normal 9 2 3 39 3" xfId="9151" xr:uid="{00000000-0005-0000-0000-00002E5A0000}"/>
    <cellStyle name="Normal 9 2 3 39 3 2" xfId="25812" xr:uid="{00000000-0005-0000-0000-00002F5A0000}"/>
    <cellStyle name="Normal 9 2 3 39 3 2 2" xfId="25813" xr:uid="{00000000-0005-0000-0000-0000305A0000}"/>
    <cellStyle name="Normal 9 2 3 39 3 3" xfId="25814" xr:uid="{00000000-0005-0000-0000-0000315A0000}"/>
    <cellStyle name="Normal 9 2 3 39 3 4" xfId="25815" xr:uid="{00000000-0005-0000-0000-0000325A0000}"/>
    <cellStyle name="Normal 9 2 3 39 4" xfId="25816" xr:uid="{00000000-0005-0000-0000-0000335A0000}"/>
    <cellStyle name="Normal 9 2 3 39 4 2" xfId="25817" xr:uid="{00000000-0005-0000-0000-0000345A0000}"/>
    <cellStyle name="Normal 9 2 3 39 5" xfId="25818" xr:uid="{00000000-0005-0000-0000-0000355A0000}"/>
    <cellStyle name="Normal 9 2 3 39 6" xfId="25819" xr:uid="{00000000-0005-0000-0000-0000365A0000}"/>
    <cellStyle name="Normal 9 2 3 4" xfId="5127" xr:uid="{00000000-0005-0000-0000-0000375A0000}"/>
    <cellStyle name="Normal 9 2 3 4 2" xfId="7374" xr:uid="{00000000-0005-0000-0000-0000385A0000}"/>
    <cellStyle name="Normal 9 2 3 4 2 2" xfId="10913" xr:uid="{00000000-0005-0000-0000-0000395A0000}"/>
    <cellStyle name="Normal 9 2 3 4 2 2 2" xfId="25820" xr:uid="{00000000-0005-0000-0000-00003A5A0000}"/>
    <cellStyle name="Normal 9 2 3 4 2 2 3" xfId="25821" xr:uid="{00000000-0005-0000-0000-00003B5A0000}"/>
    <cellStyle name="Normal 9 2 3 4 2 3" xfId="25822" xr:uid="{00000000-0005-0000-0000-00003C5A0000}"/>
    <cellStyle name="Normal 9 2 3 4 2 4" xfId="25823" xr:uid="{00000000-0005-0000-0000-00003D5A0000}"/>
    <cellStyle name="Normal 9 2 3 4 3" xfId="9152" xr:uid="{00000000-0005-0000-0000-00003E5A0000}"/>
    <cellStyle name="Normal 9 2 3 4 3 2" xfId="25824" xr:uid="{00000000-0005-0000-0000-00003F5A0000}"/>
    <cellStyle name="Normal 9 2 3 4 3 2 2" xfId="25825" xr:uid="{00000000-0005-0000-0000-0000405A0000}"/>
    <cellStyle name="Normal 9 2 3 4 3 3" xfId="25826" xr:uid="{00000000-0005-0000-0000-0000415A0000}"/>
    <cellStyle name="Normal 9 2 3 4 3 4" xfId="25827" xr:uid="{00000000-0005-0000-0000-0000425A0000}"/>
    <cellStyle name="Normal 9 2 3 4 4" xfId="25828" xr:uid="{00000000-0005-0000-0000-0000435A0000}"/>
    <cellStyle name="Normal 9 2 3 4 4 2" xfId="25829" xr:uid="{00000000-0005-0000-0000-0000445A0000}"/>
    <cellStyle name="Normal 9 2 3 4 5" xfId="25830" xr:uid="{00000000-0005-0000-0000-0000455A0000}"/>
    <cellStyle name="Normal 9 2 3 4 6" xfId="25831" xr:uid="{00000000-0005-0000-0000-0000465A0000}"/>
    <cellStyle name="Normal 9 2 3 40" xfId="5128" xr:uid="{00000000-0005-0000-0000-0000475A0000}"/>
    <cellStyle name="Normal 9 2 3 40 2" xfId="7375" xr:uid="{00000000-0005-0000-0000-0000485A0000}"/>
    <cellStyle name="Normal 9 2 3 40 2 2" xfId="10914" xr:uid="{00000000-0005-0000-0000-0000495A0000}"/>
    <cellStyle name="Normal 9 2 3 40 2 2 2" xfId="25832" xr:uid="{00000000-0005-0000-0000-00004A5A0000}"/>
    <cellStyle name="Normal 9 2 3 40 2 2 3" xfId="25833" xr:uid="{00000000-0005-0000-0000-00004B5A0000}"/>
    <cellStyle name="Normal 9 2 3 40 2 3" xfId="25834" xr:uid="{00000000-0005-0000-0000-00004C5A0000}"/>
    <cellStyle name="Normal 9 2 3 40 2 4" xfId="25835" xr:uid="{00000000-0005-0000-0000-00004D5A0000}"/>
    <cellStyle name="Normal 9 2 3 40 3" xfId="9153" xr:uid="{00000000-0005-0000-0000-00004E5A0000}"/>
    <cellStyle name="Normal 9 2 3 40 3 2" xfId="25836" xr:uid="{00000000-0005-0000-0000-00004F5A0000}"/>
    <cellStyle name="Normal 9 2 3 40 3 2 2" xfId="25837" xr:uid="{00000000-0005-0000-0000-0000505A0000}"/>
    <cellStyle name="Normal 9 2 3 40 3 3" xfId="25838" xr:uid="{00000000-0005-0000-0000-0000515A0000}"/>
    <cellStyle name="Normal 9 2 3 40 3 4" xfId="25839" xr:uid="{00000000-0005-0000-0000-0000525A0000}"/>
    <cellStyle name="Normal 9 2 3 40 4" xfId="25840" xr:uid="{00000000-0005-0000-0000-0000535A0000}"/>
    <cellStyle name="Normal 9 2 3 40 4 2" xfId="25841" xr:uid="{00000000-0005-0000-0000-0000545A0000}"/>
    <cellStyle name="Normal 9 2 3 40 5" xfId="25842" xr:uid="{00000000-0005-0000-0000-0000555A0000}"/>
    <cellStyle name="Normal 9 2 3 40 6" xfId="25843" xr:uid="{00000000-0005-0000-0000-0000565A0000}"/>
    <cellStyle name="Normal 9 2 3 41" xfId="5129" xr:uid="{00000000-0005-0000-0000-0000575A0000}"/>
    <cellStyle name="Normal 9 2 3 41 2" xfId="7376" xr:uid="{00000000-0005-0000-0000-0000585A0000}"/>
    <cellStyle name="Normal 9 2 3 41 2 2" xfId="10915" xr:uid="{00000000-0005-0000-0000-0000595A0000}"/>
    <cellStyle name="Normal 9 2 3 41 2 2 2" xfId="25844" xr:uid="{00000000-0005-0000-0000-00005A5A0000}"/>
    <cellStyle name="Normal 9 2 3 41 2 2 3" xfId="25845" xr:uid="{00000000-0005-0000-0000-00005B5A0000}"/>
    <cellStyle name="Normal 9 2 3 41 2 3" xfId="25846" xr:uid="{00000000-0005-0000-0000-00005C5A0000}"/>
    <cellStyle name="Normal 9 2 3 41 2 4" xfId="25847" xr:uid="{00000000-0005-0000-0000-00005D5A0000}"/>
    <cellStyle name="Normal 9 2 3 41 3" xfId="9154" xr:uid="{00000000-0005-0000-0000-00005E5A0000}"/>
    <cellStyle name="Normal 9 2 3 41 3 2" xfId="25848" xr:uid="{00000000-0005-0000-0000-00005F5A0000}"/>
    <cellStyle name="Normal 9 2 3 41 3 2 2" xfId="25849" xr:uid="{00000000-0005-0000-0000-0000605A0000}"/>
    <cellStyle name="Normal 9 2 3 41 3 3" xfId="25850" xr:uid="{00000000-0005-0000-0000-0000615A0000}"/>
    <cellStyle name="Normal 9 2 3 41 3 4" xfId="25851" xr:uid="{00000000-0005-0000-0000-0000625A0000}"/>
    <cellStyle name="Normal 9 2 3 41 4" xfId="25852" xr:uid="{00000000-0005-0000-0000-0000635A0000}"/>
    <cellStyle name="Normal 9 2 3 41 4 2" xfId="25853" xr:uid="{00000000-0005-0000-0000-0000645A0000}"/>
    <cellStyle name="Normal 9 2 3 41 5" xfId="25854" xr:uid="{00000000-0005-0000-0000-0000655A0000}"/>
    <cellStyle name="Normal 9 2 3 41 6" xfId="25855" xr:uid="{00000000-0005-0000-0000-0000665A0000}"/>
    <cellStyle name="Normal 9 2 3 42" xfId="5130" xr:uid="{00000000-0005-0000-0000-0000675A0000}"/>
    <cellStyle name="Normal 9 2 3 42 2" xfId="7377" xr:uid="{00000000-0005-0000-0000-0000685A0000}"/>
    <cellStyle name="Normal 9 2 3 42 2 2" xfId="10916" xr:uid="{00000000-0005-0000-0000-0000695A0000}"/>
    <cellStyle name="Normal 9 2 3 42 2 2 2" xfId="25856" xr:uid="{00000000-0005-0000-0000-00006A5A0000}"/>
    <cellStyle name="Normal 9 2 3 42 2 2 3" xfId="25857" xr:uid="{00000000-0005-0000-0000-00006B5A0000}"/>
    <cellStyle name="Normal 9 2 3 42 2 3" xfId="25858" xr:uid="{00000000-0005-0000-0000-00006C5A0000}"/>
    <cellStyle name="Normal 9 2 3 42 2 4" xfId="25859" xr:uid="{00000000-0005-0000-0000-00006D5A0000}"/>
    <cellStyle name="Normal 9 2 3 42 3" xfId="9155" xr:uid="{00000000-0005-0000-0000-00006E5A0000}"/>
    <cellStyle name="Normal 9 2 3 42 3 2" xfId="25860" xr:uid="{00000000-0005-0000-0000-00006F5A0000}"/>
    <cellStyle name="Normal 9 2 3 42 3 2 2" xfId="25861" xr:uid="{00000000-0005-0000-0000-0000705A0000}"/>
    <cellStyle name="Normal 9 2 3 42 3 3" xfId="25862" xr:uid="{00000000-0005-0000-0000-0000715A0000}"/>
    <cellStyle name="Normal 9 2 3 42 3 4" xfId="25863" xr:uid="{00000000-0005-0000-0000-0000725A0000}"/>
    <cellStyle name="Normal 9 2 3 42 4" xfId="25864" xr:uid="{00000000-0005-0000-0000-0000735A0000}"/>
    <cellStyle name="Normal 9 2 3 42 4 2" xfId="25865" xr:uid="{00000000-0005-0000-0000-0000745A0000}"/>
    <cellStyle name="Normal 9 2 3 42 5" xfId="25866" xr:uid="{00000000-0005-0000-0000-0000755A0000}"/>
    <cellStyle name="Normal 9 2 3 42 6" xfId="25867" xr:uid="{00000000-0005-0000-0000-0000765A0000}"/>
    <cellStyle name="Normal 9 2 3 43" xfId="5131" xr:uid="{00000000-0005-0000-0000-0000775A0000}"/>
    <cellStyle name="Normal 9 2 3 43 2" xfId="7378" xr:uid="{00000000-0005-0000-0000-0000785A0000}"/>
    <cellStyle name="Normal 9 2 3 43 2 2" xfId="10917" xr:uid="{00000000-0005-0000-0000-0000795A0000}"/>
    <cellStyle name="Normal 9 2 3 43 2 2 2" xfId="25868" xr:uid="{00000000-0005-0000-0000-00007A5A0000}"/>
    <cellStyle name="Normal 9 2 3 43 2 2 3" xfId="25869" xr:uid="{00000000-0005-0000-0000-00007B5A0000}"/>
    <cellStyle name="Normal 9 2 3 43 2 3" xfId="25870" xr:uid="{00000000-0005-0000-0000-00007C5A0000}"/>
    <cellStyle name="Normal 9 2 3 43 2 4" xfId="25871" xr:uid="{00000000-0005-0000-0000-00007D5A0000}"/>
    <cellStyle name="Normal 9 2 3 43 3" xfId="9156" xr:uid="{00000000-0005-0000-0000-00007E5A0000}"/>
    <cellStyle name="Normal 9 2 3 43 3 2" xfId="25872" xr:uid="{00000000-0005-0000-0000-00007F5A0000}"/>
    <cellStyle name="Normal 9 2 3 43 3 2 2" xfId="25873" xr:uid="{00000000-0005-0000-0000-0000805A0000}"/>
    <cellStyle name="Normal 9 2 3 43 3 3" xfId="25874" xr:uid="{00000000-0005-0000-0000-0000815A0000}"/>
    <cellStyle name="Normal 9 2 3 43 3 4" xfId="25875" xr:uid="{00000000-0005-0000-0000-0000825A0000}"/>
    <cellStyle name="Normal 9 2 3 43 4" xfId="25876" xr:uid="{00000000-0005-0000-0000-0000835A0000}"/>
    <cellStyle name="Normal 9 2 3 43 4 2" xfId="25877" xr:uid="{00000000-0005-0000-0000-0000845A0000}"/>
    <cellStyle name="Normal 9 2 3 43 5" xfId="25878" xr:uid="{00000000-0005-0000-0000-0000855A0000}"/>
    <cellStyle name="Normal 9 2 3 43 6" xfId="25879" xr:uid="{00000000-0005-0000-0000-0000865A0000}"/>
    <cellStyle name="Normal 9 2 3 44" xfId="5132" xr:uid="{00000000-0005-0000-0000-0000875A0000}"/>
    <cellStyle name="Normal 9 2 3 44 2" xfId="7379" xr:uid="{00000000-0005-0000-0000-0000885A0000}"/>
    <cellStyle name="Normal 9 2 3 44 2 2" xfId="10918" xr:uid="{00000000-0005-0000-0000-0000895A0000}"/>
    <cellStyle name="Normal 9 2 3 44 2 2 2" xfId="25880" xr:uid="{00000000-0005-0000-0000-00008A5A0000}"/>
    <cellStyle name="Normal 9 2 3 44 2 2 3" xfId="25881" xr:uid="{00000000-0005-0000-0000-00008B5A0000}"/>
    <cellStyle name="Normal 9 2 3 44 2 3" xfId="25882" xr:uid="{00000000-0005-0000-0000-00008C5A0000}"/>
    <cellStyle name="Normal 9 2 3 44 2 4" xfId="25883" xr:uid="{00000000-0005-0000-0000-00008D5A0000}"/>
    <cellStyle name="Normal 9 2 3 44 3" xfId="9157" xr:uid="{00000000-0005-0000-0000-00008E5A0000}"/>
    <cellStyle name="Normal 9 2 3 44 3 2" xfId="25884" xr:uid="{00000000-0005-0000-0000-00008F5A0000}"/>
    <cellStyle name="Normal 9 2 3 44 3 2 2" xfId="25885" xr:uid="{00000000-0005-0000-0000-0000905A0000}"/>
    <cellStyle name="Normal 9 2 3 44 3 3" xfId="25886" xr:uid="{00000000-0005-0000-0000-0000915A0000}"/>
    <cellStyle name="Normal 9 2 3 44 3 4" xfId="25887" xr:uid="{00000000-0005-0000-0000-0000925A0000}"/>
    <cellStyle name="Normal 9 2 3 44 4" xfId="25888" xr:uid="{00000000-0005-0000-0000-0000935A0000}"/>
    <cellStyle name="Normal 9 2 3 44 4 2" xfId="25889" xr:uid="{00000000-0005-0000-0000-0000945A0000}"/>
    <cellStyle name="Normal 9 2 3 44 5" xfId="25890" xr:uid="{00000000-0005-0000-0000-0000955A0000}"/>
    <cellStyle name="Normal 9 2 3 44 6" xfId="25891" xr:uid="{00000000-0005-0000-0000-0000965A0000}"/>
    <cellStyle name="Normal 9 2 3 45" xfId="5133" xr:uid="{00000000-0005-0000-0000-0000975A0000}"/>
    <cellStyle name="Normal 9 2 3 45 2" xfId="7380" xr:uid="{00000000-0005-0000-0000-0000985A0000}"/>
    <cellStyle name="Normal 9 2 3 45 2 2" xfId="10919" xr:uid="{00000000-0005-0000-0000-0000995A0000}"/>
    <cellStyle name="Normal 9 2 3 45 2 2 2" xfId="25892" xr:uid="{00000000-0005-0000-0000-00009A5A0000}"/>
    <cellStyle name="Normal 9 2 3 45 2 2 3" xfId="25893" xr:uid="{00000000-0005-0000-0000-00009B5A0000}"/>
    <cellStyle name="Normal 9 2 3 45 2 3" xfId="25894" xr:uid="{00000000-0005-0000-0000-00009C5A0000}"/>
    <cellStyle name="Normal 9 2 3 45 2 4" xfId="25895" xr:uid="{00000000-0005-0000-0000-00009D5A0000}"/>
    <cellStyle name="Normal 9 2 3 45 3" xfId="9158" xr:uid="{00000000-0005-0000-0000-00009E5A0000}"/>
    <cellStyle name="Normal 9 2 3 45 3 2" xfId="25896" xr:uid="{00000000-0005-0000-0000-00009F5A0000}"/>
    <cellStyle name="Normal 9 2 3 45 3 2 2" xfId="25897" xr:uid="{00000000-0005-0000-0000-0000A05A0000}"/>
    <cellStyle name="Normal 9 2 3 45 3 3" xfId="25898" xr:uid="{00000000-0005-0000-0000-0000A15A0000}"/>
    <cellStyle name="Normal 9 2 3 45 3 4" xfId="25899" xr:uid="{00000000-0005-0000-0000-0000A25A0000}"/>
    <cellStyle name="Normal 9 2 3 45 4" xfId="25900" xr:uid="{00000000-0005-0000-0000-0000A35A0000}"/>
    <cellStyle name="Normal 9 2 3 45 4 2" xfId="25901" xr:uid="{00000000-0005-0000-0000-0000A45A0000}"/>
    <cellStyle name="Normal 9 2 3 45 5" xfId="25902" xr:uid="{00000000-0005-0000-0000-0000A55A0000}"/>
    <cellStyle name="Normal 9 2 3 45 6" xfId="25903" xr:uid="{00000000-0005-0000-0000-0000A65A0000}"/>
    <cellStyle name="Normal 9 2 3 46" xfId="5134" xr:uid="{00000000-0005-0000-0000-0000A75A0000}"/>
    <cellStyle name="Normal 9 2 3 46 2" xfId="7381" xr:uid="{00000000-0005-0000-0000-0000A85A0000}"/>
    <cellStyle name="Normal 9 2 3 46 2 2" xfId="10920" xr:uid="{00000000-0005-0000-0000-0000A95A0000}"/>
    <cellStyle name="Normal 9 2 3 46 2 2 2" xfId="25904" xr:uid="{00000000-0005-0000-0000-0000AA5A0000}"/>
    <cellStyle name="Normal 9 2 3 46 2 2 3" xfId="25905" xr:uid="{00000000-0005-0000-0000-0000AB5A0000}"/>
    <cellStyle name="Normal 9 2 3 46 2 3" xfId="25906" xr:uid="{00000000-0005-0000-0000-0000AC5A0000}"/>
    <cellStyle name="Normal 9 2 3 46 2 4" xfId="25907" xr:uid="{00000000-0005-0000-0000-0000AD5A0000}"/>
    <cellStyle name="Normal 9 2 3 46 3" xfId="9159" xr:uid="{00000000-0005-0000-0000-0000AE5A0000}"/>
    <cellStyle name="Normal 9 2 3 46 3 2" xfId="25908" xr:uid="{00000000-0005-0000-0000-0000AF5A0000}"/>
    <cellStyle name="Normal 9 2 3 46 3 2 2" xfId="25909" xr:uid="{00000000-0005-0000-0000-0000B05A0000}"/>
    <cellStyle name="Normal 9 2 3 46 3 3" xfId="25910" xr:uid="{00000000-0005-0000-0000-0000B15A0000}"/>
    <cellStyle name="Normal 9 2 3 46 3 4" xfId="25911" xr:uid="{00000000-0005-0000-0000-0000B25A0000}"/>
    <cellStyle name="Normal 9 2 3 46 4" xfId="25912" xr:uid="{00000000-0005-0000-0000-0000B35A0000}"/>
    <cellStyle name="Normal 9 2 3 46 4 2" xfId="25913" xr:uid="{00000000-0005-0000-0000-0000B45A0000}"/>
    <cellStyle name="Normal 9 2 3 46 5" xfId="25914" xr:uid="{00000000-0005-0000-0000-0000B55A0000}"/>
    <cellStyle name="Normal 9 2 3 46 6" xfId="25915" xr:uid="{00000000-0005-0000-0000-0000B65A0000}"/>
    <cellStyle name="Normal 9 2 3 47" xfId="5135" xr:uid="{00000000-0005-0000-0000-0000B75A0000}"/>
    <cellStyle name="Normal 9 2 3 47 2" xfId="7382" xr:uid="{00000000-0005-0000-0000-0000B85A0000}"/>
    <cellStyle name="Normal 9 2 3 47 2 2" xfId="10921" xr:uid="{00000000-0005-0000-0000-0000B95A0000}"/>
    <cellStyle name="Normal 9 2 3 47 2 2 2" xfId="25916" xr:uid="{00000000-0005-0000-0000-0000BA5A0000}"/>
    <cellStyle name="Normal 9 2 3 47 2 2 3" xfId="25917" xr:uid="{00000000-0005-0000-0000-0000BB5A0000}"/>
    <cellStyle name="Normal 9 2 3 47 2 3" xfId="25918" xr:uid="{00000000-0005-0000-0000-0000BC5A0000}"/>
    <cellStyle name="Normal 9 2 3 47 2 4" xfId="25919" xr:uid="{00000000-0005-0000-0000-0000BD5A0000}"/>
    <cellStyle name="Normal 9 2 3 47 3" xfId="9160" xr:uid="{00000000-0005-0000-0000-0000BE5A0000}"/>
    <cellStyle name="Normal 9 2 3 47 3 2" xfId="25920" xr:uid="{00000000-0005-0000-0000-0000BF5A0000}"/>
    <cellStyle name="Normal 9 2 3 47 3 2 2" xfId="25921" xr:uid="{00000000-0005-0000-0000-0000C05A0000}"/>
    <cellStyle name="Normal 9 2 3 47 3 3" xfId="25922" xr:uid="{00000000-0005-0000-0000-0000C15A0000}"/>
    <cellStyle name="Normal 9 2 3 47 3 4" xfId="25923" xr:uid="{00000000-0005-0000-0000-0000C25A0000}"/>
    <cellStyle name="Normal 9 2 3 47 4" xfId="25924" xr:uid="{00000000-0005-0000-0000-0000C35A0000}"/>
    <cellStyle name="Normal 9 2 3 47 4 2" xfId="25925" xr:uid="{00000000-0005-0000-0000-0000C45A0000}"/>
    <cellStyle name="Normal 9 2 3 47 5" xfId="25926" xr:uid="{00000000-0005-0000-0000-0000C55A0000}"/>
    <cellStyle name="Normal 9 2 3 47 6" xfId="25927" xr:uid="{00000000-0005-0000-0000-0000C65A0000}"/>
    <cellStyle name="Normal 9 2 3 48" xfId="7341" xr:uid="{00000000-0005-0000-0000-0000C75A0000}"/>
    <cellStyle name="Normal 9 2 3 48 2" xfId="10880" xr:uid="{00000000-0005-0000-0000-0000C85A0000}"/>
    <cellStyle name="Normal 9 2 3 48 2 2" xfId="25928" xr:uid="{00000000-0005-0000-0000-0000C95A0000}"/>
    <cellStyle name="Normal 9 2 3 48 2 3" xfId="25929" xr:uid="{00000000-0005-0000-0000-0000CA5A0000}"/>
    <cellStyle name="Normal 9 2 3 48 3" xfId="25930" xr:uid="{00000000-0005-0000-0000-0000CB5A0000}"/>
    <cellStyle name="Normal 9 2 3 48 4" xfId="25931" xr:uid="{00000000-0005-0000-0000-0000CC5A0000}"/>
    <cellStyle name="Normal 9 2 3 49" xfId="9119" xr:uid="{00000000-0005-0000-0000-0000CD5A0000}"/>
    <cellStyle name="Normal 9 2 3 49 2" xfId="25932" xr:uid="{00000000-0005-0000-0000-0000CE5A0000}"/>
    <cellStyle name="Normal 9 2 3 49 2 2" xfId="25933" xr:uid="{00000000-0005-0000-0000-0000CF5A0000}"/>
    <cellStyle name="Normal 9 2 3 49 3" xfId="25934" xr:uid="{00000000-0005-0000-0000-0000D05A0000}"/>
    <cellStyle name="Normal 9 2 3 49 4" xfId="25935" xr:uid="{00000000-0005-0000-0000-0000D15A0000}"/>
    <cellStyle name="Normal 9 2 3 5" xfId="5136" xr:uid="{00000000-0005-0000-0000-0000D25A0000}"/>
    <cellStyle name="Normal 9 2 3 5 2" xfId="7383" xr:uid="{00000000-0005-0000-0000-0000D35A0000}"/>
    <cellStyle name="Normal 9 2 3 5 2 2" xfId="10922" xr:uid="{00000000-0005-0000-0000-0000D45A0000}"/>
    <cellStyle name="Normal 9 2 3 5 2 2 2" xfId="25936" xr:uid="{00000000-0005-0000-0000-0000D55A0000}"/>
    <cellStyle name="Normal 9 2 3 5 2 2 3" xfId="25937" xr:uid="{00000000-0005-0000-0000-0000D65A0000}"/>
    <cellStyle name="Normal 9 2 3 5 2 3" xfId="25938" xr:uid="{00000000-0005-0000-0000-0000D75A0000}"/>
    <cellStyle name="Normal 9 2 3 5 2 4" xfId="25939" xr:uid="{00000000-0005-0000-0000-0000D85A0000}"/>
    <cellStyle name="Normal 9 2 3 5 3" xfId="9161" xr:uid="{00000000-0005-0000-0000-0000D95A0000}"/>
    <cellStyle name="Normal 9 2 3 5 3 2" xfId="25940" xr:uid="{00000000-0005-0000-0000-0000DA5A0000}"/>
    <cellStyle name="Normal 9 2 3 5 3 2 2" xfId="25941" xr:uid="{00000000-0005-0000-0000-0000DB5A0000}"/>
    <cellStyle name="Normal 9 2 3 5 3 3" xfId="25942" xr:uid="{00000000-0005-0000-0000-0000DC5A0000}"/>
    <cellStyle name="Normal 9 2 3 5 3 4" xfId="25943" xr:uid="{00000000-0005-0000-0000-0000DD5A0000}"/>
    <cellStyle name="Normal 9 2 3 5 4" xfId="25944" xr:uid="{00000000-0005-0000-0000-0000DE5A0000}"/>
    <cellStyle name="Normal 9 2 3 5 4 2" xfId="25945" xr:uid="{00000000-0005-0000-0000-0000DF5A0000}"/>
    <cellStyle name="Normal 9 2 3 5 5" xfId="25946" xr:uid="{00000000-0005-0000-0000-0000E05A0000}"/>
    <cellStyle name="Normal 9 2 3 5 6" xfId="25947" xr:uid="{00000000-0005-0000-0000-0000E15A0000}"/>
    <cellStyle name="Normal 9 2 3 50" xfId="25948" xr:uid="{00000000-0005-0000-0000-0000E25A0000}"/>
    <cellStyle name="Normal 9 2 3 50 2" xfId="25949" xr:uid="{00000000-0005-0000-0000-0000E35A0000}"/>
    <cellStyle name="Normal 9 2 3 51" xfId="25950" xr:uid="{00000000-0005-0000-0000-0000E45A0000}"/>
    <cellStyle name="Normal 9 2 3 52" xfId="25951" xr:uid="{00000000-0005-0000-0000-0000E55A0000}"/>
    <cellStyle name="Normal 9 2 3 6" xfId="5137" xr:uid="{00000000-0005-0000-0000-0000E65A0000}"/>
    <cellStyle name="Normal 9 2 3 6 2" xfId="7384" xr:uid="{00000000-0005-0000-0000-0000E75A0000}"/>
    <cellStyle name="Normal 9 2 3 6 2 2" xfId="10923" xr:uid="{00000000-0005-0000-0000-0000E85A0000}"/>
    <cellStyle name="Normal 9 2 3 6 2 2 2" xfId="25952" xr:uid="{00000000-0005-0000-0000-0000E95A0000}"/>
    <cellStyle name="Normal 9 2 3 6 2 2 3" xfId="25953" xr:uid="{00000000-0005-0000-0000-0000EA5A0000}"/>
    <cellStyle name="Normal 9 2 3 6 2 3" xfId="25954" xr:uid="{00000000-0005-0000-0000-0000EB5A0000}"/>
    <cellStyle name="Normal 9 2 3 6 2 4" xfId="25955" xr:uid="{00000000-0005-0000-0000-0000EC5A0000}"/>
    <cellStyle name="Normal 9 2 3 6 3" xfId="9162" xr:uid="{00000000-0005-0000-0000-0000ED5A0000}"/>
    <cellStyle name="Normal 9 2 3 6 3 2" xfId="25956" xr:uid="{00000000-0005-0000-0000-0000EE5A0000}"/>
    <cellStyle name="Normal 9 2 3 6 3 2 2" xfId="25957" xr:uid="{00000000-0005-0000-0000-0000EF5A0000}"/>
    <cellStyle name="Normal 9 2 3 6 3 3" xfId="25958" xr:uid="{00000000-0005-0000-0000-0000F05A0000}"/>
    <cellStyle name="Normal 9 2 3 6 3 4" xfId="25959" xr:uid="{00000000-0005-0000-0000-0000F15A0000}"/>
    <cellStyle name="Normal 9 2 3 6 4" xfId="25960" xr:uid="{00000000-0005-0000-0000-0000F25A0000}"/>
    <cellStyle name="Normal 9 2 3 6 4 2" xfId="25961" xr:uid="{00000000-0005-0000-0000-0000F35A0000}"/>
    <cellStyle name="Normal 9 2 3 6 5" xfId="25962" xr:uid="{00000000-0005-0000-0000-0000F45A0000}"/>
    <cellStyle name="Normal 9 2 3 6 6" xfId="25963" xr:uid="{00000000-0005-0000-0000-0000F55A0000}"/>
    <cellStyle name="Normal 9 2 3 7" xfId="5138" xr:uid="{00000000-0005-0000-0000-0000F65A0000}"/>
    <cellStyle name="Normal 9 2 3 7 2" xfId="7385" xr:uid="{00000000-0005-0000-0000-0000F75A0000}"/>
    <cellStyle name="Normal 9 2 3 7 2 2" xfId="10924" xr:uid="{00000000-0005-0000-0000-0000F85A0000}"/>
    <cellStyle name="Normal 9 2 3 7 2 2 2" xfId="25964" xr:uid="{00000000-0005-0000-0000-0000F95A0000}"/>
    <cellStyle name="Normal 9 2 3 7 2 2 3" xfId="25965" xr:uid="{00000000-0005-0000-0000-0000FA5A0000}"/>
    <cellStyle name="Normal 9 2 3 7 2 3" xfId="25966" xr:uid="{00000000-0005-0000-0000-0000FB5A0000}"/>
    <cellStyle name="Normal 9 2 3 7 2 4" xfId="25967" xr:uid="{00000000-0005-0000-0000-0000FC5A0000}"/>
    <cellStyle name="Normal 9 2 3 7 3" xfId="9163" xr:uid="{00000000-0005-0000-0000-0000FD5A0000}"/>
    <cellStyle name="Normal 9 2 3 7 3 2" xfId="25968" xr:uid="{00000000-0005-0000-0000-0000FE5A0000}"/>
    <cellStyle name="Normal 9 2 3 7 3 2 2" xfId="25969" xr:uid="{00000000-0005-0000-0000-0000FF5A0000}"/>
    <cellStyle name="Normal 9 2 3 7 3 3" xfId="25970" xr:uid="{00000000-0005-0000-0000-0000005B0000}"/>
    <cellStyle name="Normal 9 2 3 7 3 4" xfId="25971" xr:uid="{00000000-0005-0000-0000-0000015B0000}"/>
    <cellStyle name="Normal 9 2 3 7 4" xfId="25972" xr:uid="{00000000-0005-0000-0000-0000025B0000}"/>
    <cellStyle name="Normal 9 2 3 7 4 2" xfId="25973" xr:uid="{00000000-0005-0000-0000-0000035B0000}"/>
    <cellStyle name="Normal 9 2 3 7 5" xfId="25974" xr:uid="{00000000-0005-0000-0000-0000045B0000}"/>
    <cellStyle name="Normal 9 2 3 7 6" xfId="25975" xr:uid="{00000000-0005-0000-0000-0000055B0000}"/>
    <cellStyle name="Normal 9 2 3 8" xfId="5139" xr:uid="{00000000-0005-0000-0000-0000065B0000}"/>
    <cellStyle name="Normal 9 2 3 8 2" xfId="7386" xr:uid="{00000000-0005-0000-0000-0000075B0000}"/>
    <cellStyle name="Normal 9 2 3 8 2 2" xfId="10925" xr:uid="{00000000-0005-0000-0000-0000085B0000}"/>
    <cellStyle name="Normal 9 2 3 8 2 2 2" xfId="25976" xr:uid="{00000000-0005-0000-0000-0000095B0000}"/>
    <cellStyle name="Normal 9 2 3 8 2 2 3" xfId="25977" xr:uid="{00000000-0005-0000-0000-00000A5B0000}"/>
    <cellStyle name="Normal 9 2 3 8 2 3" xfId="25978" xr:uid="{00000000-0005-0000-0000-00000B5B0000}"/>
    <cellStyle name="Normal 9 2 3 8 2 4" xfId="25979" xr:uid="{00000000-0005-0000-0000-00000C5B0000}"/>
    <cellStyle name="Normal 9 2 3 8 3" xfId="9164" xr:uid="{00000000-0005-0000-0000-00000D5B0000}"/>
    <cellStyle name="Normal 9 2 3 8 3 2" xfId="25980" xr:uid="{00000000-0005-0000-0000-00000E5B0000}"/>
    <cellStyle name="Normal 9 2 3 8 3 2 2" xfId="25981" xr:uid="{00000000-0005-0000-0000-00000F5B0000}"/>
    <cellStyle name="Normal 9 2 3 8 3 3" xfId="25982" xr:uid="{00000000-0005-0000-0000-0000105B0000}"/>
    <cellStyle name="Normal 9 2 3 8 3 4" xfId="25983" xr:uid="{00000000-0005-0000-0000-0000115B0000}"/>
    <cellStyle name="Normal 9 2 3 8 4" xfId="25984" xr:uid="{00000000-0005-0000-0000-0000125B0000}"/>
    <cellStyle name="Normal 9 2 3 8 4 2" xfId="25985" xr:uid="{00000000-0005-0000-0000-0000135B0000}"/>
    <cellStyle name="Normal 9 2 3 8 5" xfId="25986" xr:uid="{00000000-0005-0000-0000-0000145B0000}"/>
    <cellStyle name="Normal 9 2 3 8 6" xfId="25987" xr:uid="{00000000-0005-0000-0000-0000155B0000}"/>
    <cellStyle name="Normal 9 2 3 9" xfId="5140" xr:uid="{00000000-0005-0000-0000-0000165B0000}"/>
    <cellStyle name="Normal 9 2 3 9 2" xfId="7387" xr:uid="{00000000-0005-0000-0000-0000175B0000}"/>
    <cellStyle name="Normal 9 2 3 9 2 2" xfId="10926" xr:uid="{00000000-0005-0000-0000-0000185B0000}"/>
    <cellStyle name="Normal 9 2 3 9 2 2 2" xfId="25988" xr:uid="{00000000-0005-0000-0000-0000195B0000}"/>
    <cellStyle name="Normal 9 2 3 9 2 2 3" xfId="25989" xr:uid="{00000000-0005-0000-0000-00001A5B0000}"/>
    <cellStyle name="Normal 9 2 3 9 2 3" xfId="25990" xr:uid="{00000000-0005-0000-0000-00001B5B0000}"/>
    <cellStyle name="Normal 9 2 3 9 2 4" xfId="25991" xr:uid="{00000000-0005-0000-0000-00001C5B0000}"/>
    <cellStyle name="Normal 9 2 3 9 3" xfId="9165" xr:uid="{00000000-0005-0000-0000-00001D5B0000}"/>
    <cellStyle name="Normal 9 2 3 9 3 2" xfId="25992" xr:uid="{00000000-0005-0000-0000-00001E5B0000}"/>
    <cellStyle name="Normal 9 2 3 9 3 2 2" xfId="25993" xr:uid="{00000000-0005-0000-0000-00001F5B0000}"/>
    <cellStyle name="Normal 9 2 3 9 3 3" xfId="25994" xr:uid="{00000000-0005-0000-0000-0000205B0000}"/>
    <cellStyle name="Normal 9 2 3 9 3 4" xfId="25995" xr:uid="{00000000-0005-0000-0000-0000215B0000}"/>
    <cellStyle name="Normal 9 2 3 9 4" xfId="25996" xr:uid="{00000000-0005-0000-0000-0000225B0000}"/>
    <cellStyle name="Normal 9 2 3 9 4 2" xfId="25997" xr:uid="{00000000-0005-0000-0000-0000235B0000}"/>
    <cellStyle name="Normal 9 2 3 9 5" xfId="25998" xr:uid="{00000000-0005-0000-0000-0000245B0000}"/>
    <cellStyle name="Normal 9 2 3 9 6" xfId="25999" xr:uid="{00000000-0005-0000-0000-0000255B0000}"/>
    <cellStyle name="Normal 9 2 4" xfId="5141" xr:uid="{00000000-0005-0000-0000-0000265B0000}"/>
    <cellStyle name="Normal 9 2 4 2" xfId="7388" xr:uid="{00000000-0005-0000-0000-0000275B0000}"/>
    <cellStyle name="Normal 9 2 4 2 2" xfId="10927" xr:uid="{00000000-0005-0000-0000-0000285B0000}"/>
    <cellStyle name="Normal 9 2 4 2 2 2" xfId="26000" xr:uid="{00000000-0005-0000-0000-0000295B0000}"/>
    <cellStyle name="Normal 9 2 4 2 2 3" xfId="26001" xr:uid="{00000000-0005-0000-0000-00002A5B0000}"/>
    <cellStyle name="Normal 9 2 4 2 3" xfId="26002" xr:uid="{00000000-0005-0000-0000-00002B5B0000}"/>
    <cellStyle name="Normal 9 2 4 2 4" xfId="26003" xr:uid="{00000000-0005-0000-0000-00002C5B0000}"/>
    <cellStyle name="Normal 9 2 4 3" xfId="9166" xr:uid="{00000000-0005-0000-0000-00002D5B0000}"/>
    <cellStyle name="Normal 9 2 4 3 2" xfId="26004" xr:uid="{00000000-0005-0000-0000-00002E5B0000}"/>
    <cellStyle name="Normal 9 2 4 3 2 2" xfId="26005" xr:uid="{00000000-0005-0000-0000-00002F5B0000}"/>
    <cellStyle name="Normal 9 2 4 3 3" xfId="26006" xr:uid="{00000000-0005-0000-0000-0000305B0000}"/>
    <cellStyle name="Normal 9 2 4 3 4" xfId="26007" xr:uid="{00000000-0005-0000-0000-0000315B0000}"/>
    <cellStyle name="Normal 9 2 4 4" xfId="26008" xr:uid="{00000000-0005-0000-0000-0000325B0000}"/>
    <cellStyle name="Normal 9 2 4 4 2" xfId="26009" xr:uid="{00000000-0005-0000-0000-0000335B0000}"/>
    <cellStyle name="Normal 9 2 4 5" xfId="26010" xr:uid="{00000000-0005-0000-0000-0000345B0000}"/>
    <cellStyle name="Normal 9 2 4 6" xfId="26011" xr:uid="{00000000-0005-0000-0000-0000355B0000}"/>
    <cellStyle name="Normal 9 2 5" xfId="5142" xr:uid="{00000000-0005-0000-0000-0000365B0000}"/>
    <cellStyle name="Normal 9 2 5 2" xfId="7389" xr:uid="{00000000-0005-0000-0000-0000375B0000}"/>
    <cellStyle name="Normal 9 2 5 2 2" xfId="10928" xr:uid="{00000000-0005-0000-0000-0000385B0000}"/>
    <cellStyle name="Normal 9 2 5 2 2 2" xfId="26012" xr:uid="{00000000-0005-0000-0000-0000395B0000}"/>
    <cellStyle name="Normal 9 2 5 2 2 3" xfId="26013" xr:uid="{00000000-0005-0000-0000-00003A5B0000}"/>
    <cellStyle name="Normal 9 2 5 2 3" xfId="26014" xr:uid="{00000000-0005-0000-0000-00003B5B0000}"/>
    <cellStyle name="Normal 9 2 5 2 4" xfId="26015" xr:uid="{00000000-0005-0000-0000-00003C5B0000}"/>
    <cellStyle name="Normal 9 2 5 3" xfId="9167" xr:uid="{00000000-0005-0000-0000-00003D5B0000}"/>
    <cellStyle name="Normal 9 2 5 3 2" xfId="26016" xr:uid="{00000000-0005-0000-0000-00003E5B0000}"/>
    <cellStyle name="Normal 9 2 5 3 2 2" xfId="26017" xr:uid="{00000000-0005-0000-0000-00003F5B0000}"/>
    <cellStyle name="Normal 9 2 5 3 3" xfId="26018" xr:uid="{00000000-0005-0000-0000-0000405B0000}"/>
    <cellStyle name="Normal 9 2 5 3 4" xfId="26019" xr:uid="{00000000-0005-0000-0000-0000415B0000}"/>
    <cellStyle name="Normal 9 2 5 4" xfId="26020" xr:uid="{00000000-0005-0000-0000-0000425B0000}"/>
    <cellStyle name="Normal 9 2 5 4 2" xfId="26021" xr:uid="{00000000-0005-0000-0000-0000435B0000}"/>
    <cellStyle name="Normal 9 2 5 5" xfId="26022" xr:uid="{00000000-0005-0000-0000-0000445B0000}"/>
    <cellStyle name="Normal 9 2 5 6" xfId="26023" xr:uid="{00000000-0005-0000-0000-0000455B0000}"/>
    <cellStyle name="Normal 9 2 6" xfId="7293" xr:uid="{00000000-0005-0000-0000-0000465B0000}"/>
    <cellStyle name="Normal 9 2 6 2" xfId="10832" xr:uid="{00000000-0005-0000-0000-0000475B0000}"/>
    <cellStyle name="Normal 9 2 6 2 2" xfId="26024" xr:uid="{00000000-0005-0000-0000-0000485B0000}"/>
    <cellStyle name="Normal 9 2 6 2 3" xfId="26025" xr:uid="{00000000-0005-0000-0000-0000495B0000}"/>
    <cellStyle name="Normal 9 2 6 3" xfId="26026" xr:uid="{00000000-0005-0000-0000-00004A5B0000}"/>
    <cellStyle name="Normal 9 2 6 4" xfId="26027" xr:uid="{00000000-0005-0000-0000-00004B5B0000}"/>
    <cellStyle name="Normal 9 2 7" xfId="9071" xr:uid="{00000000-0005-0000-0000-00004C5B0000}"/>
    <cellStyle name="Normal 9 2 7 2" xfId="26028" xr:uid="{00000000-0005-0000-0000-00004D5B0000}"/>
    <cellStyle name="Normal 9 2 7 2 2" xfId="26029" xr:uid="{00000000-0005-0000-0000-00004E5B0000}"/>
    <cellStyle name="Normal 9 2 7 3" xfId="26030" xr:uid="{00000000-0005-0000-0000-00004F5B0000}"/>
    <cellStyle name="Normal 9 2 7 4" xfId="26031" xr:uid="{00000000-0005-0000-0000-0000505B0000}"/>
    <cellStyle name="Normal 9 2 8" xfId="26032" xr:uid="{00000000-0005-0000-0000-0000515B0000}"/>
    <cellStyle name="Normal 9 2 8 2" xfId="26033" xr:uid="{00000000-0005-0000-0000-0000525B0000}"/>
    <cellStyle name="Normal 9 2 9" xfId="26034" xr:uid="{00000000-0005-0000-0000-0000535B0000}"/>
    <cellStyle name="Normal 9 20" xfId="5143" xr:uid="{00000000-0005-0000-0000-0000545B0000}"/>
    <cellStyle name="Normal 9 20 2" xfId="7390" xr:uid="{00000000-0005-0000-0000-0000555B0000}"/>
    <cellStyle name="Normal 9 20 2 2" xfId="10929" xr:uid="{00000000-0005-0000-0000-0000565B0000}"/>
    <cellStyle name="Normal 9 20 2 2 2" xfId="26035" xr:uid="{00000000-0005-0000-0000-0000575B0000}"/>
    <cellStyle name="Normal 9 20 2 2 3" xfId="26036" xr:uid="{00000000-0005-0000-0000-0000585B0000}"/>
    <cellStyle name="Normal 9 20 2 3" xfId="26037" xr:uid="{00000000-0005-0000-0000-0000595B0000}"/>
    <cellStyle name="Normal 9 20 2 4" xfId="26038" xr:uid="{00000000-0005-0000-0000-00005A5B0000}"/>
    <cellStyle name="Normal 9 20 3" xfId="9168" xr:uid="{00000000-0005-0000-0000-00005B5B0000}"/>
    <cellStyle name="Normal 9 20 3 2" xfId="26039" xr:uid="{00000000-0005-0000-0000-00005C5B0000}"/>
    <cellStyle name="Normal 9 20 3 2 2" xfId="26040" xr:uid="{00000000-0005-0000-0000-00005D5B0000}"/>
    <cellStyle name="Normal 9 20 3 3" xfId="26041" xr:uid="{00000000-0005-0000-0000-00005E5B0000}"/>
    <cellStyle name="Normal 9 20 3 4" xfId="26042" xr:uid="{00000000-0005-0000-0000-00005F5B0000}"/>
    <cellStyle name="Normal 9 20 4" xfId="26043" xr:uid="{00000000-0005-0000-0000-0000605B0000}"/>
    <cellStyle name="Normal 9 20 4 2" xfId="26044" xr:uid="{00000000-0005-0000-0000-0000615B0000}"/>
    <cellStyle name="Normal 9 20 5" xfId="26045" xr:uid="{00000000-0005-0000-0000-0000625B0000}"/>
    <cellStyle name="Normal 9 20 6" xfId="26046" xr:uid="{00000000-0005-0000-0000-0000635B0000}"/>
    <cellStyle name="Normal 9 21" xfId="5144" xr:uid="{00000000-0005-0000-0000-0000645B0000}"/>
    <cellStyle name="Normal 9 21 2" xfId="7391" xr:uid="{00000000-0005-0000-0000-0000655B0000}"/>
    <cellStyle name="Normal 9 21 2 2" xfId="10930" xr:uid="{00000000-0005-0000-0000-0000665B0000}"/>
    <cellStyle name="Normal 9 21 2 2 2" xfId="26047" xr:uid="{00000000-0005-0000-0000-0000675B0000}"/>
    <cellStyle name="Normal 9 21 2 2 3" xfId="26048" xr:uid="{00000000-0005-0000-0000-0000685B0000}"/>
    <cellStyle name="Normal 9 21 2 3" xfId="26049" xr:uid="{00000000-0005-0000-0000-0000695B0000}"/>
    <cellStyle name="Normal 9 21 2 4" xfId="26050" xr:uid="{00000000-0005-0000-0000-00006A5B0000}"/>
    <cellStyle name="Normal 9 21 3" xfId="9169" xr:uid="{00000000-0005-0000-0000-00006B5B0000}"/>
    <cellStyle name="Normal 9 21 3 2" xfId="26051" xr:uid="{00000000-0005-0000-0000-00006C5B0000}"/>
    <cellStyle name="Normal 9 21 3 2 2" xfId="26052" xr:uid="{00000000-0005-0000-0000-00006D5B0000}"/>
    <cellStyle name="Normal 9 21 3 3" xfId="26053" xr:uid="{00000000-0005-0000-0000-00006E5B0000}"/>
    <cellStyle name="Normal 9 21 3 4" xfId="26054" xr:uid="{00000000-0005-0000-0000-00006F5B0000}"/>
    <cellStyle name="Normal 9 21 4" xfId="26055" xr:uid="{00000000-0005-0000-0000-0000705B0000}"/>
    <cellStyle name="Normal 9 21 4 2" xfId="26056" xr:uid="{00000000-0005-0000-0000-0000715B0000}"/>
    <cellStyle name="Normal 9 21 5" xfId="26057" xr:uid="{00000000-0005-0000-0000-0000725B0000}"/>
    <cellStyle name="Normal 9 21 6" xfId="26058" xr:uid="{00000000-0005-0000-0000-0000735B0000}"/>
    <cellStyle name="Normal 9 22" xfId="5145" xr:uid="{00000000-0005-0000-0000-0000745B0000}"/>
    <cellStyle name="Normal 9 22 2" xfId="7392" xr:uid="{00000000-0005-0000-0000-0000755B0000}"/>
    <cellStyle name="Normal 9 22 2 2" xfId="10931" xr:uid="{00000000-0005-0000-0000-0000765B0000}"/>
    <cellStyle name="Normal 9 22 2 2 2" xfId="26059" xr:uid="{00000000-0005-0000-0000-0000775B0000}"/>
    <cellStyle name="Normal 9 22 2 2 3" xfId="26060" xr:uid="{00000000-0005-0000-0000-0000785B0000}"/>
    <cellStyle name="Normal 9 22 2 3" xfId="26061" xr:uid="{00000000-0005-0000-0000-0000795B0000}"/>
    <cellStyle name="Normal 9 22 2 4" xfId="26062" xr:uid="{00000000-0005-0000-0000-00007A5B0000}"/>
    <cellStyle name="Normal 9 22 3" xfId="9170" xr:uid="{00000000-0005-0000-0000-00007B5B0000}"/>
    <cellStyle name="Normal 9 22 3 2" xfId="26063" xr:uid="{00000000-0005-0000-0000-00007C5B0000}"/>
    <cellStyle name="Normal 9 22 3 2 2" xfId="26064" xr:uid="{00000000-0005-0000-0000-00007D5B0000}"/>
    <cellStyle name="Normal 9 22 3 3" xfId="26065" xr:uid="{00000000-0005-0000-0000-00007E5B0000}"/>
    <cellStyle name="Normal 9 22 3 4" xfId="26066" xr:uid="{00000000-0005-0000-0000-00007F5B0000}"/>
    <cellStyle name="Normal 9 22 4" xfId="26067" xr:uid="{00000000-0005-0000-0000-0000805B0000}"/>
    <cellStyle name="Normal 9 22 4 2" xfId="26068" xr:uid="{00000000-0005-0000-0000-0000815B0000}"/>
    <cellStyle name="Normal 9 22 5" xfId="26069" xr:uid="{00000000-0005-0000-0000-0000825B0000}"/>
    <cellStyle name="Normal 9 22 6" xfId="26070" xr:uid="{00000000-0005-0000-0000-0000835B0000}"/>
    <cellStyle name="Normal 9 23" xfId="5146" xr:uid="{00000000-0005-0000-0000-0000845B0000}"/>
    <cellStyle name="Normal 9 23 2" xfId="7393" xr:uid="{00000000-0005-0000-0000-0000855B0000}"/>
    <cellStyle name="Normal 9 23 2 2" xfId="10932" xr:uid="{00000000-0005-0000-0000-0000865B0000}"/>
    <cellStyle name="Normal 9 23 2 2 2" xfId="26071" xr:uid="{00000000-0005-0000-0000-0000875B0000}"/>
    <cellStyle name="Normal 9 23 2 2 3" xfId="26072" xr:uid="{00000000-0005-0000-0000-0000885B0000}"/>
    <cellStyle name="Normal 9 23 2 3" xfId="26073" xr:uid="{00000000-0005-0000-0000-0000895B0000}"/>
    <cellStyle name="Normal 9 23 2 4" xfId="26074" xr:uid="{00000000-0005-0000-0000-00008A5B0000}"/>
    <cellStyle name="Normal 9 23 3" xfId="9171" xr:uid="{00000000-0005-0000-0000-00008B5B0000}"/>
    <cellStyle name="Normal 9 23 3 2" xfId="26075" xr:uid="{00000000-0005-0000-0000-00008C5B0000}"/>
    <cellStyle name="Normal 9 23 3 2 2" xfId="26076" xr:uid="{00000000-0005-0000-0000-00008D5B0000}"/>
    <cellStyle name="Normal 9 23 3 3" xfId="26077" xr:uid="{00000000-0005-0000-0000-00008E5B0000}"/>
    <cellStyle name="Normal 9 23 3 4" xfId="26078" xr:uid="{00000000-0005-0000-0000-00008F5B0000}"/>
    <cellStyle name="Normal 9 23 4" xfId="26079" xr:uid="{00000000-0005-0000-0000-0000905B0000}"/>
    <cellStyle name="Normal 9 23 4 2" xfId="26080" xr:uid="{00000000-0005-0000-0000-0000915B0000}"/>
    <cellStyle name="Normal 9 23 5" xfId="26081" xr:uid="{00000000-0005-0000-0000-0000925B0000}"/>
    <cellStyle name="Normal 9 23 6" xfId="26082" xr:uid="{00000000-0005-0000-0000-0000935B0000}"/>
    <cellStyle name="Normal 9 24" xfId="5147" xr:uid="{00000000-0005-0000-0000-0000945B0000}"/>
    <cellStyle name="Normal 9 24 2" xfId="7394" xr:uid="{00000000-0005-0000-0000-0000955B0000}"/>
    <cellStyle name="Normal 9 24 2 2" xfId="10933" xr:uid="{00000000-0005-0000-0000-0000965B0000}"/>
    <cellStyle name="Normal 9 24 2 2 2" xfId="26083" xr:uid="{00000000-0005-0000-0000-0000975B0000}"/>
    <cellStyle name="Normal 9 24 2 2 3" xfId="26084" xr:uid="{00000000-0005-0000-0000-0000985B0000}"/>
    <cellStyle name="Normal 9 24 2 3" xfId="26085" xr:uid="{00000000-0005-0000-0000-0000995B0000}"/>
    <cellStyle name="Normal 9 24 2 4" xfId="26086" xr:uid="{00000000-0005-0000-0000-00009A5B0000}"/>
    <cellStyle name="Normal 9 24 3" xfId="9172" xr:uid="{00000000-0005-0000-0000-00009B5B0000}"/>
    <cellStyle name="Normal 9 24 3 2" xfId="26087" xr:uid="{00000000-0005-0000-0000-00009C5B0000}"/>
    <cellStyle name="Normal 9 24 3 2 2" xfId="26088" xr:uid="{00000000-0005-0000-0000-00009D5B0000}"/>
    <cellStyle name="Normal 9 24 3 3" xfId="26089" xr:uid="{00000000-0005-0000-0000-00009E5B0000}"/>
    <cellStyle name="Normal 9 24 3 4" xfId="26090" xr:uid="{00000000-0005-0000-0000-00009F5B0000}"/>
    <cellStyle name="Normal 9 24 4" xfId="26091" xr:uid="{00000000-0005-0000-0000-0000A05B0000}"/>
    <cellStyle name="Normal 9 24 4 2" xfId="26092" xr:uid="{00000000-0005-0000-0000-0000A15B0000}"/>
    <cellStyle name="Normal 9 24 5" xfId="26093" xr:uid="{00000000-0005-0000-0000-0000A25B0000}"/>
    <cellStyle name="Normal 9 24 6" xfId="26094" xr:uid="{00000000-0005-0000-0000-0000A35B0000}"/>
    <cellStyle name="Normal 9 25" xfId="5148" xr:uid="{00000000-0005-0000-0000-0000A45B0000}"/>
    <cellStyle name="Normal 9 25 2" xfId="7395" xr:uid="{00000000-0005-0000-0000-0000A55B0000}"/>
    <cellStyle name="Normal 9 25 2 2" xfId="10934" xr:uid="{00000000-0005-0000-0000-0000A65B0000}"/>
    <cellStyle name="Normal 9 25 2 2 2" xfId="26095" xr:uid="{00000000-0005-0000-0000-0000A75B0000}"/>
    <cellStyle name="Normal 9 25 2 2 3" xfId="26096" xr:uid="{00000000-0005-0000-0000-0000A85B0000}"/>
    <cellStyle name="Normal 9 25 2 3" xfId="26097" xr:uid="{00000000-0005-0000-0000-0000A95B0000}"/>
    <cellStyle name="Normal 9 25 2 4" xfId="26098" xr:uid="{00000000-0005-0000-0000-0000AA5B0000}"/>
    <cellStyle name="Normal 9 25 3" xfId="9173" xr:uid="{00000000-0005-0000-0000-0000AB5B0000}"/>
    <cellStyle name="Normal 9 25 3 2" xfId="26099" xr:uid="{00000000-0005-0000-0000-0000AC5B0000}"/>
    <cellStyle name="Normal 9 25 3 2 2" xfId="26100" xr:uid="{00000000-0005-0000-0000-0000AD5B0000}"/>
    <cellStyle name="Normal 9 25 3 3" xfId="26101" xr:uid="{00000000-0005-0000-0000-0000AE5B0000}"/>
    <cellStyle name="Normal 9 25 3 4" xfId="26102" xr:uid="{00000000-0005-0000-0000-0000AF5B0000}"/>
    <cellStyle name="Normal 9 25 4" xfId="26103" xr:uid="{00000000-0005-0000-0000-0000B05B0000}"/>
    <cellStyle name="Normal 9 25 4 2" xfId="26104" xr:uid="{00000000-0005-0000-0000-0000B15B0000}"/>
    <cellStyle name="Normal 9 25 5" xfId="26105" xr:uid="{00000000-0005-0000-0000-0000B25B0000}"/>
    <cellStyle name="Normal 9 25 6" xfId="26106" xr:uid="{00000000-0005-0000-0000-0000B35B0000}"/>
    <cellStyle name="Normal 9 26" xfId="5149" xr:uid="{00000000-0005-0000-0000-0000B45B0000}"/>
    <cellStyle name="Normal 9 26 2" xfId="7396" xr:uid="{00000000-0005-0000-0000-0000B55B0000}"/>
    <cellStyle name="Normal 9 26 2 2" xfId="10935" xr:uid="{00000000-0005-0000-0000-0000B65B0000}"/>
    <cellStyle name="Normal 9 26 2 2 2" xfId="26107" xr:uid="{00000000-0005-0000-0000-0000B75B0000}"/>
    <cellStyle name="Normal 9 26 2 2 3" xfId="26108" xr:uid="{00000000-0005-0000-0000-0000B85B0000}"/>
    <cellStyle name="Normal 9 26 2 3" xfId="26109" xr:uid="{00000000-0005-0000-0000-0000B95B0000}"/>
    <cellStyle name="Normal 9 26 2 4" xfId="26110" xr:uid="{00000000-0005-0000-0000-0000BA5B0000}"/>
    <cellStyle name="Normal 9 26 3" xfId="9174" xr:uid="{00000000-0005-0000-0000-0000BB5B0000}"/>
    <cellStyle name="Normal 9 26 3 2" xfId="26111" xr:uid="{00000000-0005-0000-0000-0000BC5B0000}"/>
    <cellStyle name="Normal 9 26 3 2 2" xfId="26112" xr:uid="{00000000-0005-0000-0000-0000BD5B0000}"/>
    <cellStyle name="Normal 9 26 3 3" xfId="26113" xr:uid="{00000000-0005-0000-0000-0000BE5B0000}"/>
    <cellStyle name="Normal 9 26 3 4" xfId="26114" xr:uid="{00000000-0005-0000-0000-0000BF5B0000}"/>
    <cellStyle name="Normal 9 26 4" xfId="26115" xr:uid="{00000000-0005-0000-0000-0000C05B0000}"/>
    <cellStyle name="Normal 9 26 4 2" xfId="26116" xr:uid="{00000000-0005-0000-0000-0000C15B0000}"/>
    <cellStyle name="Normal 9 26 5" xfId="26117" xr:uid="{00000000-0005-0000-0000-0000C25B0000}"/>
    <cellStyle name="Normal 9 26 6" xfId="26118" xr:uid="{00000000-0005-0000-0000-0000C35B0000}"/>
    <cellStyle name="Normal 9 27" xfId="5150" xr:uid="{00000000-0005-0000-0000-0000C45B0000}"/>
    <cellStyle name="Normal 9 27 2" xfId="7397" xr:uid="{00000000-0005-0000-0000-0000C55B0000}"/>
    <cellStyle name="Normal 9 27 2 2" xfId="10936" xr:uid="{00000000-0005-0000-0000-0000C65B0000}"/>
    <cellStyle name="Normal 9 27 2 2 2" xfId="26119" xr:uid="{00000000-0005-0000-0000-0000C75B0000}"/>
    <cellStyle name="Normal 9 27 2 2 3" xfId="26120" xr:uid="{00000000-0005-0000-0000-0000C85B0000}"/>
    <cellStyle name="Normal 9 27 2 3" xfId="26121" xr:uid="{00000000-0005-0000-0000-0000C95B0000}"/>
    <cellStyle name="Normal 9 27 2 4" xfId="26122" xr:uid="{00000000-0005-0000-0000-0000CA5B0000}"/>
    <cellStyle name="Normal 9 27 3" xfId="9175" xr:uid="{00000000-0005-0000-0000-0000CB5B0000}"/>
    <cellStyle name="Normal 9 27 3 2" xfId="26123" xr:uid="{00000000-0005-0000-0000-0000CC5B0000}"/>
    <cellStyle name="Normal 9 27 3 2 2" xfId="26124" xr:uid="{00000000-0005-0000-0000-0000CD5B0000}"/>
    <cellStyle name="Normal 9 27 3 3" xfId="26125" xr:uid="{00000000-0005-0000-0000-0000CE5B0000}"/>
    <cellStyle name="Normal 9 27 3 4" xfId="26126" xr:uid="{00000000-0005-0000-0000-0000CF5B0000}"/>
    <cellStyle name="Normal 9 27 4" xfId="26127" xr:uid="{00000000-0005-0000-0000-0000D05B0000}"/>
    <cellStyle name="Normal 9 27 4 2" xfId="26128" xr:uid="{00000000-0005-0000-0000-0000D15B0000}"/>
    <cellStyle name="Normal 9 27 5" xfId="26129" xr:uid="{00000000-0005-0000-0000-0000D25B0000}"/>
    <cellStyle name="Normal 9 27 6" xfId="26130" xr:uid="{00000000-0005-0000-0000-0000D35B0000}"/>
    <cellStyle name="Normal 9 28" xfId="5151" xr:uid="{00000000-0005-0000-0000-0000D45B0000}"/>
    <cellStyle name="Normal 9 28 2" xfId="7398" xr:uid="{00000000-0005-0000-0000-0000D55B0000}"/>
    <cellStyle name="Normal 9 28 2 2" xfId="10937" xr:uid="{00000000-0005-0000-0000-0000D65B0000}"/>
    <cellStyle name="Normal 9 28 2 2 2" xfId="26131" xr:uid="{00000000-0005-0000-0000-0000D75B0000}"/>
    <cellStyle name="Normal 9 28 2 2 3" xfId="26132" xr:uid="{00000000-0005-0000-0000-0000D85B0000}"/>
    <cellStyle name="Normal 9 28 2 3" xfId="26133" xr:uid="{00000000-0005-0000-0000-0000D95B0000}"/>
    <cellStyle name="Normal 9 28 2 4" xfId="26134" xr:uid="{00000000-0005-0000-0000-0000DA5B0000}"/>
    <cellStyle name="Normal 9 28 3" xfId="9176" xr:uid="{00000000-0005-0000-0000-0000DB5B0000}"/>
    <cellStyle name="Normal 9 28 3 2" xfId="26135" xr:uid="{00000000-0005-0000-0000-0000DC5B0000}"/>
    <cellStyle name="Normal 9 28 3 2 2" xfId="26136" xr:uid="{00000000-0005-0000-0000-0000DD5B0000}"/>
    <cellStyle name="Normal 9 28 3 3" xfId="26137" xr:uid="{00000000-0005-0000-0000-0000DE5B0000}"/>
    <cellStyle name="Normal 9 28 3 4" xfId="26138" xr:uid="{00000000-0005-0000-0000-0000DF5B0000}"/>
    <cellStyle name="Normal 9 28 4" xfId="26139" xr:uid="{00000000-0005-0000-0000-0000E05B0000}"/>
    <cellStyle name="Normal 9 28 4 2" xfId="26140" xr:uid="{00000000-0005-0000-0000-0000E15B0000}"/>
    <cellStyle name="Normal 9 28 5" xfId="26141" xr:uid="{00000000-0005-0000-0000-0000E25B0000}"/>
    <cellStyle name="Normal 9 28 6" xfId="26142" xr:uid="{00000000-0005-0000-0000-0000E35B0000}"/>
    <cellStyle name="Normal 9 29" xfId="5152" xr:uid="{00000000-0005-0000-0000-0000E45B0000}"/>
    <cellStyle name="Normal 9 29 2" xfId="7399" xr:uid="{00000000-0005-0000-0000-0000E55B0000}"/>
    <cellStyle name="Normal 9 29 2 2" xfId="10938" xr:uid="{00000000-0005-0000-0000-0000E65B0000}"/>
    <cellStyle name="Normal 9 29 2 2 2" xfId="26143" xr:uid="{00000000-0005-0000-0000-0000E75B0000}"/>
    <cellStyle name="Normal 9 29 2 2 3" xfId="26144" xr:uid="{00000000-0005-0000-0000-0000E85B0000}"/>
    <cellStyle name="Normal 9 29 2 3" xfId="26145" xr:uid="{00000000-0005-0000-0000-0000E95B0000}"/>
    <cellStyle name="Normal 9 29 2 4" xfId="26146" xr:uid="{00000000-0005-0000-0000-0000EA5B0000}"/>
    <cellStyle name="Normal 9 29 3" xfId="9177" xr:uid="{00000000-0005-0000-0000-0000EB5B0000}"/>
    <cellStyle name="Normal 9 29 3 2" xfId="26147" xr:uid="{00000000-0005-0000-0000-0000EC5B0000}"/>
    <cellStyle name="Normal 9 29 3 2 2" xfId="26148" xr:uid="{00000000-0005-0000-0000-0000ED5B0000}"/>
    <cellStyle name="Normal 9 29 3 3" xfId="26149" xr:uid="{00000000-0005-0000-0000-0000EE5B0000}"/>
    <cellStyle name="Normal 9 29 3 4" xfId="26150" xr:uid="{00000000-0005-0000-0000-0000EF5B0000}"/>
    <cellStyle name="Normal 9 29 4" xfId="26151" xr:uid="{00000000-0005-0000-0000-0000F05B0000}"/>
    <cellStyle name="Normal 9 29 4 2" xfId="26152" xr:uid="{00000000-0005-0000-0000-0000F15B0000}"/>
    <cellStyle name="Normal 9 29 5" xfId="26153" xr:uid="{00000000-0005-0000-0000-0000F25B0000}"/>
    <cellStyle name="Normal 9 29 6" xfId="26154" xr:uid="{00000000-0005-0000-0000-0000F35B0000}"/>
    <cellStyle name="Normal 9 3" xfId="5153" xr:uid="{00000000-0005-0000-0000-0000F45B0000}"/>
    <cellStyle name="Normal 9 3 10" xfId="5154" xr:uid="{00000000-0005-0000-0000-0000F55B0000}"/>
    <cellStyle name="Normal 9 3 10 2" xfId="7401" xr:uid="{00000000-0005-0000-0000-0000F65B0000}"/>
    <cellStyle name="Normal 9 3 10 2 2" xfId="10940" xr:uid="{00000000-0005-0000-0000-0000F75B0000}"/>
    <cellStyle name="Normal 9 3 10 2 2 2" xfId="26155" xr:uid="{00000000-0005-0000-0000-0000F85B0000}"/>
    <cellStyle name="Normal 9 3 10 2 2 3" xfId="26156" xr:uid="{00000000-0005-0000-0000-0000F95B0000}"/>
    <cellStyle name="Normal 9 3 10 2 3" xfId="26157" xr:uid="{00000000-0005-0000-0000-0000FA5B0000}"/>
    <cellStyle name="Normal 9 3 10 2 4" xfId="26158" xr:uid="{00000000-0005-0000-0000-0000FB5B0000}"/>
    <cellStyle name="Normal 9 3 10 3" xfId="9179" xr:uid="{00000000-0005-0000-0000-0000FC5B0000}"/>
    <cellStyle name="Normal 9 3 10 3 2" xfId="26159" xr:uid="{00000000-0005-0000-0000-0000FD5B0000}"/>
    <cellStyle name="Normal 9 3 10 3 2 2" xfId="26160" xr:uid="{00000000-0005-0000-0000-0000FE5B0000}"/>
    <cellStyle name="Normal 9 3 10 3 3" xfId="26161" xr:uid="{00000000-0005-0000-0000-0000FF5B0000}"/>
    <cellStyle name="Normal 9 3 10 3 4" xfId="26162" xr:uid="{00000000-0005-0000-0000-0000005C0000}"/>
    <cellStyle name="Normal 9 3 10 4" xfId="26163" xr:uid="{00000000-0005-0000-0000-0000015C0000}"/>
    <cellStyle name="Normal 9 3 10 4 2" xfId="26164" xr:uid="{00000000-0005-0000-0000-0000025C0000}"/>
    <cellStyle name="Normal 9 3 10 5" xfId="26165" xr:uid="{00000000-0005-0000-0000-0000035C0000}"/>
    <cellStyle name="Normal 9 3 10 6" xfId="26166" xr:uid="{00000000-0005-0000-0000-0000045C0000}"/>
    <cellStyle name="Normal 9 3 11" xfId="5155" xr:uid="{00000000-0005-0000-0000-0000055C0000}"/>
    <cellStyle name="Normal 9 3 11 2" xfId="7402" xr:uid="{00000000-0005-0000-0000-0000065C0000}"/>
    <cellStyle name="Normal 9 3 11 2 2" xfId="10941" xr:uid="{00000000-0005-0000-0000-0000075C0000}"/>
    <cellStyle name="Normal 9 3 11 2 2 2" xfId="26167" xr:uid="{00000000-0005-0000-0000-0000085C0000}"/>
    <cellStyle name="Normal 9 3 11 2 2 3" xfId="26168" xr:uid="{00000000-0005-0000-0000-0000095C0000}"/>
    <cellStyle name="Normal 9 3 11 2 3" xfId="26169" xr:uid="{00000000-0005-0000-0000-00000A5C0000}"/>
    <cellStyle name="Normal 9 3 11 2 4" xfId="26170" xr:uid="{00000000-0005-0000-0000-00000B5C0000}"/>
    <cellStyle name="Normal 9 3 11 3" xfId="9180" xr:uid="{00000000-0005-0000-0000-00000C5C0000}"/>
    <cellStyle name="Normal 9 3 11 3 2" xfId="26171" xr:uid="{00000000-0005-0000-0000-00000D5C0000}"/>
    <cellStyle name="Normal 9 3 11 3 2 2" xfId="26172" xr:uid="{00000000-0005-0000-0000-00000E5C0000}"/>
    <cellStyle name="Normal 9 3 11 3 3" xfId="26173" xr:uid="{00000000-0005-0000-0000-00000F5C0000}"/>
    <cellStyle name="Normal 9 3 11 3 4" xfId="26174" xr:uid="{00000000-0005-0000-0000-0000105C0000}"/>
    <cellStyle name="Normal 9 3 11 4" xfId="26175" xr:uid="{00000000-0005-0000-0000-0000115C0000}"/>
    <cellStyle name="Normal 9 3 11 4 2" xfId="26176" xr:uid="{00000000-0005-0000-0000-0000125C0000}"/>
    <cellStyle name="Normal 9 3 11 5" xfId="26177" xr:uid="{00000000-0005-0000-0000-0000135C0000}"/>
    <cellStyle name="Normal 9 3 11 6" xfId="26178" xr:uid="{00000000-0005-0000-0000-0000145C0000}"/>
    <cellStyle name="Normal 9 3 12" xfId="5156" xr:uid="{00000000-0005-0000-0000-0000155C0000}"/>
    <cellStyle name="Normal 9 3 12 2" xfId="7403" xr:uid="{00000000-0005-0000-0000-0000165C0000}"/>
    <cellStyle name="Normal 9 3 12 2 2" xfId="10942" xr:uid="{00000000-0005-0000-0000-0000175C0000}"/>
    <cellStyle name="Normal 9 3 12 2 2 2" xfId="26179" xr:uid="{00000000-0005-0000-0000-0000185C0000}"/>
    <cellStyle name="Normal 9 3 12 2 2 3" xfId="26180" xr:uid="{00000000-0005-0000-0000-0000195C0000}"/>
    <cellStyle name="Normal 9 3 12 2 3" xfId="26181" xr:uid="{00000000-0005-0000-0000-00001A5C0000}"/>
    <cellStyle name="Normal 9 3 12 2 4" xfId="26182" xr:uid="{00000000-0005-0000-0000-00001B5C0000}"/>
    <cellStyle name="Normal 9 3 12 3" xfId="9181" xr:uid="{00000000-0005-0000-0000-00001C5C0000}"/>
    <cellStyle name="Normal 9 3 12 3 2" xfId="26183" xr:uid="{00000000-0005-0000-0000-00001D5C0000}"/>
    <cellStyle name="Normal 9 3 12 3 2 2" xfId="26184" xr:uid="{00000000-0005-0000-0000-00001E5C0000}"/>
    <cellStyle name="Normal 9 3 12 3 3" xfId="26185" xr:uid="{00000000-0005-0000-0000-00001F5C0000}"/>
    <cellStyle name="Normal 9 3 12 3 4" xfId="26186" xr:uid="{00000000-0005-0000-0000-0000205C0000}"/>
    <cellStyle name="Normal 9 3 12 4" xfId="26187" xr:uid="{00000000-0005-0000-0000-0000215C0000}"/>
    <cellStyle name="Normal 9 3 12 4 2" xfId="26188" xr:uid="{00000000-0005-0000-0000-0000225C0000}"/>
    <cellStyle name="Normal 9 3 12 5" xfId="26189" xr:uid="{00000000-0005-0000-0000-0000235C0000}"/>
    <cellStyle name="Normal 9 3 12 6" xfId="26190" xr:uid="{00000000-0005-0000-0000-0000245C0000}"/>
    <cellStyle name="Normal 9 3 13" xfId="5157" xr:uid="{00000000-0005-0000-0000-0000255C0000}"/>
    <cellStyle name="Normal 9 3 13 2" xfId="7404" xr:uid="{00000000-0005-0000-0000-0000265C0000}"/>
    <cellStyle name="Normal 9 3 13 2 2" xfId="10943" xr:uid="{00000000-0005-0000-0000-0000275C0000}"/>
    <cellStyle name="Normal 9 3 13 2 2 2" xfId="26191" xr:uid="{00000000-0005-0000-0000-0000285C0000}"/>
    <cellStyle name="Normal 9 3 13 2 2 3" xfId="26192" xr:uid="{00000000-0005-0000-0000-0000295C0000}"/>
    <cellStyle name="Normal 9 3 13 2 3" xfId="26193" xr:uid="{00000000-0005-0000-0000-00002A5C0000}"/>
    <cellStyle name="Normal 9 3 13 2 4" xfId="26194" xr:uid="{00000000-0005-0000-0000-00002B5C0000}"/>
    <cellStyle name="Normal 9 3 13 3" xfId="9182" xr:uid="{00000000-0005-0000-0000-00002C5C0000}"/>
    <cellStyle name="Normal 9 3 13 3 2" xfId="26195" xr:uid="{00000000-0005-0000-0000-00002D5C0000}"/>
    <cellStyle name="Normal 9 3 13 3 2 2" xfId="26196" xr:uid="{00000000-0005-0000-0000-00002E5C0000}"/>
    <cellStyle name="Normal 9 3 13 3 3" xfId="26197" xr:uid="{00000000-0005-0000-0000-00002F5C0000}"/>
    <cellStyle name="Normal 9 3 13 3 4" xfId="26198" xr:uid="{00000000-0005-0000-0000-0000305C0000}"/>
    <cellStyle name="Normal 9 3 13 4" xfId="26199" xr:uid="{00000000-0005-0000-0000-0000315C0000}"/>
    <cellStyle name="Normal 9 3 13 4 2" xfId="26200" xr:uid="{00000000-0005-0000-0000-0000325C0000}"/>
    <cellStyle name="Normal 9 3 13 5" xfId="26201" xr:uid="{00000000-0005-0000-0000-0000335C0000}"/>
    <cellStyle name="Normal 9 3 13 6" xfId="26202" xr:uid="{00000000-0005-0000-0000-0000345C0000}"/>
    <cellStyle name="Normal 9 3 14" xfId="5158" xr:uid="{00000000-0005-0000-0000-0000355C0000}"/>
    <cellStyle name="Normal 9 3 14 2" xfId="7405" xr:uid="{00000000-0005-0000-0000-0000365C0000}"/>
    <cellStyle name="Normal 9 3 14 2 2" xfId="10944" xr:uid="{00000000-0005-0000-0000-0000375C0000}"/>
    <cellStyle name="Normal 9 3 14 2 2 2" xfId="26203" xr:uid="{00000000-0005-0000-0000-0000385C0000}"/>
    <cellStyle name="Normal 9 3 14 2 2 3" xfId="26204" xr:uid="{00000000-0005-0000-0000-0000395C0000}"/>
    <cellStyle name="Normal 9 3 14 2 3" xfId="26205" xr:uid="{00000000-0005-0000-0000-00003A5C0000}"/>
    <cellStyle name="Normal 9 3 14 2 4" xfId="26206" xr:uid="{00000000-0005-0000-0000-00003B5C0000}"/>
    <cellStyle name="Normal 9 3 14 3" xfId="9183" xr:uid="{00000000-0005-0000-0000-00003C5C0000}"/>
    <cellStyle name="Normal 9 3 14 3 2" xfId="26207" xr:uid="{00000000-0005-0000-0000-00003D5C0000}"/>
    <cellStyle name="Normal 9 3 14 3 2 2" xfId="26208" xr:uid="{00000000-0005-0000-0000-00003E5C0000}"/>
    <cellStyle name="Normal 9 3 14 3 3" xfId="26209" xr:uid="{00000000-0005-0000-0000-00003F5C0000}"/>
    <cellStyle name="Normal 9 3 14 3 4" xfId="26210" xr:uid="{00000000-0005-0000-0000-0000405C0000}"/>
    <cellStyle name="Normal 9 3 14 4" xfId="26211" xr:uid="{00000000-0005-0000-0000-0000415C0000}"/>
    <cellStyle name="Normal 9 3 14 4 2" xfId="26212" xr:uid="{00000000-0005-0000-0000-0000425C0000}"/>
    <cellStyle name="Normal 9 3 14 5" xfId="26213" xr:uid="{00000000-0005-0000-0000-0000435C0000}"/>
    <cellStyle name="Normal 9 3 14 6" xfId="26214" xr:uid="{00000000-0005-0000-0000-0000445C0000}"/>
    <cellStyle name="Normal 9 3 15" xfId="5159" xr:uid="{00000000-0005-0000-0000-0000455C0000}"/>
    <cellStyle name="Normal 9 3 15 2" xfId="7406" xr:uid="{00000000-0005-0000-0000-0000465C0000}"/>
    <cellStyle name="Normal 9 3 15 2 2" xfId="10945" xr:uid="{00000000-0005-0000-0000-0000475C0000}"/>
    <cellStyle name="Normal 9 3 15 2 2 2" xfId="26215" xr:uid="{00000000-0005-0000-0000-0000485C0000}"/>
    <cellStyle name="Normal 9 3 15 2 2 3" xfId="26216" xr:uid="{00000000-0005-0000-0000-0000495C0000}"/>
    <cellStyle name="Normal 9 3 15 2 3" xfId="26217" xr:uid="{00000000-0005-0000-0000-00004A5C0000}"/>
    <cellStyle name="Normal 9 3 15 2 4" xfId="26218" xr:uid="{00000000-0005-0000-0000-00004B5C0000}"/>
    <cellStyle name="Normal 9 3 15 3" xfId="9184" xr:uid="{00000000-0005-0000-0000-00004C5C0000}"/>
    <cellStyle name="Normal 9 3 15 3 2" xfId="26219" xr:uid="{00000000-0005-0000-0000-00004D5C0000}"/>
    <cellStyle name="Normal 9 3 15 3 2 2" xfId="26220" xr:uid="{00000000-0005-0000-0000-00004E5C0000}"/>
    <cellStyle name="Normal 9 3 15 3 3" xfId="26221" xr:uid="{00000000-0005-0000-0000-00004F5C0000}"/>
    <cellStyle name="Normal 9 3 15 3 4" xfId="26222" xr:uid="{00000000-0005-0000-0000-0000505C0000}"/>
    <cellStyle name="Normal 9 3 15 4" xfId="26223" xr:uid="{00000000-0005-0000-0000-0000515C0000}"/>
    <cellStyle name="Normal 9 3 15 4 2" xfId="26224" xr:uid="{00000000-0005-0000-0000-0000525C0000}"/>
    <cellStyle name="Normal 9 3 15 5" xfId="26225" xr:uid="{00000000-0005-0000-0000-0000535C0000}"/>
    <cellStyle name="Normal 9 3 15 6" xfId="26226" xr:uid="{00000000-0005-0000-0000-0000545C0000}"/>
    <cellStyle name="Normal 9 3 16" xfId="5160" xr:uid="{00000000-0005-0000-0000-0000555C0000}"/>
    <cellStyle name="Normal 9 3 16 2" xfId="7407" xr:uid="{00000000-0005-0000-0000-0000565C0000}"/>
    <cellStyle name="Normal 9 3 16 2 2" xfId="10946" xr:uid="{00000000-0005-0000-0000-0000575C0000}"/>
    <cellStyle name="Normal 9 3 16 2 2 2" xfId="26227" xr:uid="{00000000-0005-0000-0000-0000585C0000}"/>
    <cellStyle name="Normal 9 3 16 2 2 3" xfId="26228" xr:uid="{00000000-0005-0000-0000-0000595C0000}"/>
    <cellStyle name="Normal 9 3 16 2 3" xfId="26229" xr:uid="{00000000-0005-0000-0000-00005A5C0000}"/>
    <cellStyle name="Normal 9 3 16 2 4" xfId="26230" xr:uid="{00000000-0005-0000-0000-00005B5C0000}"/>
    <cellStyle name="Normal 9 3 16 3" xfId="9185" xr:uid="{00000000-0005-0000-0000-00005C5C0000}"/>
    <cellStyle name="Normal 9 3 16 3 2" xfId="26231" xr:uid="{00000000-0005-0000-0000-00005D5C0000}"/>
    <cellStyle name="Normal 9 3 16 3 2 2" xfId="26232" xr:uid="{00000000-0005-0000-0000-00005E5C0000}"/>
    <cellStyle name="Normal 9 3 16 3 3" xfId="26233" xr:uid="{00000000-0005-0000-0000-00005F5C0000}"/>
    <cellStyle name="Normal 9 3 16 3 4" xfId="26234" xr:uid="{00000000-0005-0000-0000-0000605C0000}"/>
    <cellStyle name="Normal 9 3 16 4" xfId="26235" xr:uid="{00000000-0005-0000-0000-0000615C0000}"/>
    <cellStyle name="Normal 9 3 16 4 2" xfId="26236" xr:uid="{00000000-0005-0000-0000-0000625C0000}"/>
    <cellStyle name="Normal 9 3 16 5" xfId="26237" xr:uid="{00000000-0005-0000-0000-0000635C0000}"/>
    <cellStyle name="Normal 9 3 16 6" xfId="26238" xr:uid="{00000000-0005-0000-0000-0000645C0000}"/>
    <cellStyle name="Normal 9 3 17" xfId="5161" xr:uid="{00000000-0005-0000-0000-0000655C0000}"/>
    <cellStyle name="Normal 9 3 17 2" xfId="7408" xr:uid="{00000000-0005-0000-0000-0000665C0000}"/>
    <cellStyle name="Normal 9 3 17 2 2" xfId="10947" xr:uid="{00000000-0005-0000-0000-0000675C0000}"/>
    <cellStyle name="Normal 9 3 17 2 2 2" xfId="26239" xr:uid="{00000000-0005-0000-0000-0000685C0000}"/>
    <cellStyle name="Normal 9 3 17 2 2 3" xfId="26240" xr:uid="{00000000-0005-0000-0000-0000695C0000}"/>
    <cellStyle name="Normal 9 3 17 2 3" xfId="26241" xr:uid="{00000000-0005-0000-0000-00006A5C0000}"/>
    <cellStyle name="Normal 9 3 17 2 4" xfId="26242" xr:uid="{00000000-0005-0000-0000-00006B5C0000}"/>
    <cellStyle name="Normal 9 3 17 3" xfId="9186" xr:uid="{00000000-0005-0000-0000-00006C5C0000}"/>
    <cellStyle name="Normal 9 3 17 3 2" xfId="26243" xr:uid="{00000000-0005-0000-0000-00006D5C0000}"/>
    <cellStyle name="Normal 9 3 17 3 2 2" xfId="26244" xr:uid="{00000000-0005-0000-0000-00006E5C0000}"/>
    <cellStyle name="Normal 9 3 17 3 3" xfId="26245" xr:uid="{00000000-0005-0000-0000-00006F5C0000}"/>
    <cellStyle name="Normal 9 3 17 3 4" xfId="26246" xr:uid="{00000000-0005-0000-0000-0000705C0000}"/>
    <cellStyle name="Normal 9 3 17 4" xfId="26247" xr:uid="{00000000-0005-0000-0000-0000715C0000}"/>
    <cellStyle name="Normal 9 3 17 4 2" xfId="26248" xr:uid="{00000000-0005-0000-0000-0000725C0000}"/>
    <cellStyle name="Normal 9 3 17 5" xfId="26249" xr:uid="{00000000-0005-0000-0000-0000735C0000}"/>
    <cellStyle name="Normal 9 3 17 6" xfId="26250" xr:uid="{00000000-0005-0000-0000-0000745C0000}"/>
    <cellStyle name="Normal 9 3 18" xfId="5162" xr:uid="{00000000-0005-0000-0000-0000755C0000}"/>
    <cellStyle name="Normal 9 3 18 2" xfId="7409" xr:uid="{00000000-0005-0000-0000-0000765C0000}"/>
    <cellStyle name="Normal 9 3 18 2 2" xfId="10948" xr:uid="{00000000-0005-0000-0000-0000775C0000}"/>
    <cellStyle name="Normal 9 3 18 2 2 2" xfId="26251" xr:uid="{00000000-0005-0000-0000-0000785C0000}"/>
    <cellStyle name="Normal 9 3 18 2 2 3" xfId="26252" xr:uid="{00000000-0005-0000-0000-0000795C0000}"/>
    <cellStyle name="Normal 9 3 18 2 3" xfId="26253" xr:uid="{00000000-0005-0000-0000-00007A5C0000}"/>
    <cellStyle name="Normal 9 3 18 2 4" xfId="26254" xr:uid="{00000000-0005-0000-0000-00007B5C0000}"/>
    <cellStyle name="Normal 9 3 18 3" xfId="9187" xr:uid="{00000000-0005-0000-0000-00007C5C0000}"/>
    <cellStyle name="Normal 9 3 18 3 2" xfId="26255" xr:uid="{00000000-0005-0000-0000-00007D5C0000}"/>
    <cellStyle name="Normal 9 3 18 3 2 2" xfId="26256" xr:uid="{00000000-0005-0000-0000-00007E5C0000}"/>
    <cellStyle name="Normal 9 3 18 3 3" xfId="26257" xr:uid="{00000000-0005-0000-0000-00007F5C0000}"/>
    <cellStyle name="Normal 9 3 18 3 4" xfId="26258" xr:uid="{00000000-0005-0000-0000-0000805C0000}"/>
    <cellStyle name="Normal 9 3 18 4" xfId="26259" xr:uid="{00000000-0005-0000-0000-0000815C0000}"/>
    <cellStyle name="Normal 9 3 18 4 2" xfId="26260" xr:uid="{00000000-0005-0000-0000-0000825C0000}"/>
    <cellStyle name="Normal 9 3 18 5" xfId="26261" xr:uid="{00000000-0005-0000-0000-0000835C0000}"/>
    <cellStyle name="Normal 9 3 18 6" xfId="26262" xr:uid="{00000000-0005-0000-0000-0000845C0000}"/>
    <cellStyle name="Normal 9 3 19" xfId="5163" xr:uid="{00000000-0005-0000-0000-0000855C0000}"/>
    <cellStyle name="Normal 9 3 19 2" xfId="7410" xr:uid="{00000000-0005-0000-0000-0000865C0000}"/>
    <cellStyle name="Normal 9 3 19 2 2" xfId="10949" xr:uid="{00000000-0005-0000-0000-0000875C0000}"/>
    <cellStyle name="Normal 9 3 19 2 2 2" xfId="26263" xr:uid="{00000000-0005-0000-0000-0000885C0000}"/>
    <cellStyle name="Normal 9 3 19 2 2 3" xfId="26264" xr:uid="{00000000-0005-0000-0000-0000895C0000}"/>
    <cellStyle name="Normal 9 3 19 2 3" xfId="26265" xr:uid="{00000000-0005-0000-0000-00008A5C0000}"/>
    <cellStyle name="Normal 9 3 19 2 4" xfId="26266" xr:uid="{00000000-0005-0000-0000-00008B5C0000}"/>
    <cellStyle name="Normal 9 3 19 3" xfId="9188" xr:uid="{00000000-0005-0000-0000-00008C5C0000}"/>
    <cellStyle name="Normal 9 3 19 3 2" xfId="26267" xr:uid="{00000000-0005-0000-0000-00008D5C0000}"/>
    <cellStyle name="Normal 9 3 19 3 2 2" xfId="26268" xr:uid="{00000000-0005-0000-0000-00008E5C0000}"/>
    <cellStyle name="Normal 9 3 19 3 3" xfId="26269" xr:uid="{00000000-0005-0000-0000-00008F5C0000}"/>
    <cellStyle name="Normal 9 3 19 3 4" xfId="26270" xr:uid="{00000000-0005-0000-0000-0000905C0000}"/>
    <cellStyle name="Normal 9 3 19 4" xfId="26271" xr:uid="{00000000-0005-0000-0000-0000915C0000}"/>
    <cellStyle name="Normal 9 3 19 4 2" xfId="26272" xr:uid="{00000000-0005-0000-0000-0000925C0000}"/>
    <cellStyle name="Normal 9 3 19 5" xfId="26273" xr:uid="{00000000-0005-0000-0000-0000935C0000}"/>
    <cellStyle name="Normal 9 3 19 6" xfId="26274" xr:uid="{00000000-0005-0000-0000-0000945C0000}"/>
    <cellStyle name="Normal 9 3 2" xfId="5164" xr:uid="{00000000-0005-0000-0000-0000955C0000}"/>
    <cellStyle name="Normal 9 3 2 2" xfId="7411" xr:uid="{00000000-0005-0000-0000-0000965C0000}"/>
    <cellStyle name="Normal 9 3 2 2 2" xfId="10950" xr:uid="{00000000-0005-0000-0000-0000975C0000}"/>
    <cellStyle name="Normal 9 3 2 2 2 2" xfId="26275" xr:uid="{00000000-0005-0000-0000-0000985C0000}"/>
    <cellStyle name="Normal 9 3 2 2 2 3" xfId="26276" xr:uid="{00000000-0005-0000-0000-0000995C0000}"/>
    <cellStyle name="Normal 9 3 2 2 3" xfId="26277" xr:uid="{00000000-0005-0000-0000-00009A5C0000}"/>
    <cellStyle name="Normal 9 3 2 2 4" xfId="26278" xr:uid="{00000000-0005-0000-0000-00009B5C0000}"/>
    <cellStyle name="Normal 9 3 2 3" xfId="9189" xr:uid="{00000000-0005-0000-0000-00009C5C0000}"/>
    <cellStyle name="Normal 9 3 2 3 2" xfId="26279" xr:uid="{00000000-0005-0000-0000-00009D5C0000}"/>
    <cellStyle name="Normal 9 3 2 3 2 2" xfId="26280" xr:uid="{00000000-0005-0000-0000-00009E5C0000}"/>
    <cellStyle name="Normal 9 3 2 3 3" xfId="26281" xr:uid="{00000000-0005-0000-0000-00009F5C0000}"/>
    <cellStyle name="Normal 9 3 2 3 4" xfId="26282" xr:uid="{00000000-0005-0000-0000-0000A05C0000}"/>
    <cellStyle name="Normal 9 3 2 4" xfId="26283" xr:uid="{00000000-0005-0000-0000-0000A15C0000}"/>
    <cellStyle name="Normal 9 3 2 4 2" xfId="26284" xr:uid="{00000000-0005-0000-0000-0000A25C0000}"/>
    <cellStyle name="Normal 9 3 2 5" xfId="26285" xr:uid="{00000000-0005-0000-0000-0000A35C0000}"/>
    <cellStyle name="Normal 9 3 2 6" xfId="26286" xr:uid="{00000000-0005-0000-0000-0000A45C0000}"/>
    <cellStyle name="Normal 9 3 20" xfId="5165" xr:uid="{00000000-0005-0000-0000-0000A55C0000}"/>
    <cellStyle name="Normal 9 3 20 2" xfId="7412" xr:uid="{00000000-0005-0000-0000-0000A65C0000}"/>
    <cellStyle name="Normal 9 3 20 2 2" xfId="10951" xr:uid="{00000000-0005-0000-0000-0000A75C0000}"/>
    <cellStyle name="Normal 9 3 20 2 2 2" xfId="26287" xr:uid="{00000000-0005-0000-0000-0000A85C0000}"/>
    <cellStyle name="Normal 9 3 20 2 2 3" xfId="26288" xr:uid="{00000000-0005-0000-0000-0000A95C0000}"/>
    <cellStyle name="Normal 9 3 20 2 3" xfId="26289" xr:uid="{00000000-0005-0000-0000-0000AA5C0000}"/>
    <cellStyle name="Normal 9 3 20 2 4" xfId="26290" xr:uid="{00000000-0005-0000-0000-0000AB5C0000}"/>
    <cellStyle name="Normal 9 3 20 3" xfId="9190" xr:uid="{00000000-0005-0000-0000-0000AC5C0000}"/>
    <cellStyle name="Normal 9 3 20 3 2" xfId="26291" xr:uid="{00000000-0005-0000-0000-0000AD5C0000}"/>
    <cellStyle name="Normal 9 3 20 3 2 2" xfId="26292" xr:uid="{00000000-0005-0000-0000-0000AE5C0000}"/>
    <cellStyle name="Normal 9 3 20 3 3" xfId="26293" xr:uid="{00000000-0005-0000-0000-0000AF5C0000}"/>
    <cellStyle name="Normal 9 3 20 3 4" xfId="26294" xr:uid="{00000000-0005-0000-0000-0000B05C0000}"/>
    <cellStyle name="Normal 9 3 20 4" xfId="26295" xr:uid="{00000000-0005-0000-0000-0000B15C0000}"/>
    <cellStyle name="Normal 9 3 20 4 2" xfId="26296" xr:uid="{00000000-0005-0000-0000-0000B25C0000}"/>
    <cellStyle name="Normal 9 3 20 5" xfId="26297" xr:uid="{00000000-0005-0000-0000-0000B35C0000}"/>
    <cellStyle name="Normal 9 3 20 6" xfId="26298" xr:uid="{00000000-0005-0000-0000-0000B45C0000}"/>
    <cellStyle name="Normal 9 3 21" xfId="5166" xr:uid="{00000000-0005-0000-0000-0000B55C0000}"/>
    <cellStyle name="Normal 9 3 21 2" xfId="7413" xr:uid="{00000000-0005-0000-0000-0000B65C0000}"/>
    <cellStyle name="Normal 9 3 21 2 2" xfId="10952" xr:uid="{00000000-0005-0000-0000-0000B75C0000}"/>
    <cellStyle name="Normal 9 3 21 2 2 2" xfId="26299" xr:uid="{00000000-0005-0000-0000-0000B85C0000}"/>
    <cellStyle name="Normal 9 3 21 2 2 3" xfId="26300" xr:uid="{00000000-0005-0000-0000-0000B95C0000}"/>
    <cellStyle name="Normal 9 3 21 2 3" xfId="26301" xr:uid="{00000000-0005-0000-0000-0000BA5C0000}"/>
    <cellStyle name="Normal 9 3 21 2 4" xfId="26302" xr:uid="{00000000-0005-0000-0000-0000BB5C0000}"/>
    <cellStyle name="Normal 9 3 21 3" xfId="9191" xr:uid="{00000000-0005-0000-0000-0000BC5C0000}"/>
    <cellStyle name="Normal 9 3 21 3 2" xfId="26303" xr:uid="{00000000-0005-0000-0000-0000BD5C0000}"/>
    <cellStyle name="Normal 9 3 21 3 2 2" xfId="26304" xr:uid="{00000000-0005-0000-0000-0000BE5C0000}"/>
    <cellStyle name="Normal 9 3 21 3 3" xfId="26305" xr:uid="{00000000-0005-0000-0000-0000BF5C0000}"/>
    <cellStyle name="Normal 9 3 21 3 4" xfId="26306" xr:uid="{00000000-0005-0000-0000-0000C05C0000}"/>
    <cellStyle name="Normal 9 3 21 4" xfId="26307" xr:uid="{00000000-0005-0000-0000-0000C15C0000}"/>
    <cellStyle name="Normal 9 3 21 4 2" xfId="26308" xr:uid="{00000000-0005-0000-0000-0000C25C0000}"/>
    <cellStyle name="Normal 9 3 21 5" xfId="26309" xr:uid="{00000000-0005-0000-0000-0000C35C0000}"/>
    <cellStyle name="Normal 9 3 21 6" xfId="26310" xr:uid="{00000000-0005-0000-0000-0000C45C0000}"/>
    <cellStyle name="Normal 9 3 22" xfId="5167" xr:uid="{00000000-0005-0000-0000-0000C55C0000}"/>
    <cellStyle name="Normal 9 3 22 2" xfId="7414" xr:uid="{00000000-0005-0000-0000-0000C65C0000}"/>
    <cellStyle name="Normal 9 3 22 2 2" xfId="10953" xr:uid="{00000000-0005-0000-0000-0000C75C0000}"/>
    <cellStyle name="Normal 9 3 22 2 2 2" xfId="26311" xr:uid="{00000000-0005-0000-0000-0000C85C0000}"/>
    <cellStyle name="Normal 9 3 22 2 2 3" xfId="26312" xr:uid="{00000000-0005-0000-0000-0000C95C0000}"/>
    <cellStyle name="Normal 9 3 22 2 3" xfId="26313" xr:uid="{00000000-0005-0000-0000-0000CA5C0000}"/>
    <cellStyle name="Normal 9 3 22 2 4" xfId="26314" xr:uid="{00000000-0005-0000-0000-0000CB5C0000}"/>
    <cellStyle name="Normal 9 3 22 3" xfId="9192" xr:uid="{00000000-0005-0000-0000-0000CC5C0000}"/>
    <cellStyle name="Normal 9 3 22 3 2" xfId="26315" xr:uid="{00000000-0005-0000-0000-0000CD5C0000}"/>
    <cellStyle name="Normal 9 3 22 3 2 2" xfId="26316" xr:uid="{00000000-0005-0000-0000-0000CE5C0000}"/>
    <cellStyle name="Normal 9 3 22 3 3" xfId="26317" xr:uid="{00000000-0005-0000-0000-0000CF5C0000}"/>
    <cellStyle name="Normal 9 3 22 3 4" xfId="26318" xr:uid="{00000000-0005-0000-0000-0000D05C0000}"/>
    <cellStyle name="Normal 9 3 22 4" xfId="26319" xr:uid="{00000000-0005-0000-0000-0000D15C0000}"/>
    <cellStyle name="Normal 9 3 22 4 2" xfId="26320" xr:uid="{00000000-0005-0000-0000-0000D25C0000}"/>
    <cellStyle name="Normal 9 3 22 5" xfId="26321" xr:uid="{00000000-0005-0000-0000-0000D35C0000}"/>
    <cellStyle name="Normal 9 3 22 6" xfId="26322" xr:uid="{00000000-0005-0000-0000-0000D45C0000}"/>
    <cellStyle name="Normal 9 3 23" xfId="5168" xr:uid="{00000000-0005-0000-0000-0000D55C0000}"/>
    <cellStyle name="Normal 9 3 23 2" xfId="7415" xr:uid="{00000000-0005-0000-0000-0000D65C0000}"/>
    <cellStyle name="Normal 9 3 23 2 2" xfId="10954" xr:uid="{00000000-0005-0000-0000-0000D75C0000}"/>
    <cellStyle name="Normal 9 3 23 2 2 2" xfId="26323" xr:uid="{00000000-0005-0000-0000-0000D85C0000}"/>
    <cellStyle name="Normal 9 3 23 2 2 3" xfId="26324" xr:uid="{00000000-0005-0000-0000-0000D95C0000}"/>
    <cellStyle name="Normal 9 3 23 2 3" xfId="26325" xr:uid="{00000000-0005-0000-0000-0000DA5C0000}"/>
    <cellStyle name="Normal 9 3 23 2 4" xfId="26326" xr:uid="{00000000-0005-0000-0000-0000DB5C0000}"/>
    <cellStyle name="Normal 9 3 23 3" xfId="9193" xr:uid="{00000000-0005-0000-0000-0000DC5C0000}"/>
    <cellStyle name="Normal 9 3 23 3 2" xfId="26327" xr:uid="{00000000-0005-0000-0000-0000DD5C0000}"/>
    <cellStyle name="Normal 9 3 23 3 2 2" xfId="26328" xr:uid="{00000000-0005-0000-0000-0000DE5C0000}"/>
    <cellStyle name="Normal 9 3 23 3 3" xfId="26329" xr:uid="{00000000-0005-0000-0000-0000DF5C0000}"/>
    <cellStyle name="Normal 9 3 23 3 4" xfId="26330" xr:uid="{00000000-0005-0000-0000-0000E05C0000}"/>
    <cellStyle name="Normal 9 3 23 4" xfId="26331" xr:uid="{00000000-0005-0000-0000-0000E15C0000}"/>
    <cellStyle name="Normal 9 3 23 4 2" xfId="26332" xr:uid="{00000000-0005-0000-0000-0000E25C0000}"/>
    <cellStyle name="Normal 9 3 23 5" xfId="26333" xr:uid="{00000000-0005-0000-0000-0000E35C0000}"/>
    <cellStyle name="Normal 9 3 23 6" xfId="26334" xr:uid="{00000000-0005-0000-0000-0000E45C0000}"/>
    <cellStyle name="Normal 9 3 24" xfId="5169" xr:uid="{00000000-0005-0000-0000-0000E55C0000}"/>
    <cellStyle name="Normal 9 3 24 2" xfId="7416" xr:uid="{00000000-0005-0000-0000-0000E65C0000}"/>
    <cellStyle name="Normal 9 3 24 2 2" xfId="10955" xr:uid="{00000000-0005-0000-0000-0000E75C0000}"/>
    <cellStyle name="Normal 9 3 24 2 2 2" xfId="26335" xr:uid="{00000000-0005-0000-0000-0000E85C0000}"/>
    <cellStyle name="Normal 9 3 24 2 2 3" xfId="26336" xr:uid="{00000000-0005-0000-0000-0000E95C0000}"/>
    <cellStyle name="Normal 9 3 24 2 3" xfId="26337" xr:uid="{00000000-0005-0000-0000-0000EA5C0000}"/>
    <cellStyle name="Normal 9 3 24 2 4" xfId="26338" xr:uid="{00000000-0005-0000-0000-0000EB5C0000}"/>
    <cellStyle name="Normal 9 3 24 3" xfId="9194" xr:uid="{00000000-0005-0000-0000-0000EC5C0000}"/>
    <cellStyle name="Normal 9 3 24 3 2" xfId="26339" xr:uid="{00000000-0005-0000-0000-0000ED5C0000}"/>
    <cellStyle name="Normal 9 3 24 3 2 2" xfId="26340" xr:uid="{00000000-0005-0000-0000-0000EE5C0000}"/>
    <cellStyle name="Normal 9 3 24 3 3" xfId="26341" xr:uid="{00000000-0005-0000-0000-0000EF5C0000}"/>
    <cellStyle name="Normal 9 3 24 3 4" xfId="26342" xr:uid="{00000000-0005-0000-0000-0000F05C0000}"/>
    <cellStyle name="Normal 9 3 24 4" xfId="26343" xr:uid="{00000000-0005-0000-0000-0000F15C0000}"/>
    <cellStyle name="Normal 9 3 24 4 2" xfId="26344" xr:uid="{00000000-0005-0000-0000-0000F25C0000}"/>
    <cellStyle name="Normal 9 3 24 5" xfId="26345" xr:uid="{00000000-0005-0000-0000-0000F35C0000}"/>
    <cellStyle name="Normal 9 3 24 6" xfId="26346" xr:uid="{00000000-0005-0000-0000-0000F45C0000}"/>
    <cellStyle name="Normal 9 3 25" xfId="5170" xr:uid="{00000000-0005-0000-0000-0000F55C0000}"/>
    <cellStyle name="Normal 9 3 25 2" xfId="7417" xr:uid="{00000000-0005-0000-0000-0000F65C0000}"/>
    <cellStyle name="Normal 9 3 25 2 2" xfId="10956" xr:uid="{00000000-0005-0000-0000-0000F75C0000}"/>
    <cellStyle name="Normal 9 3 25 2 2 2" xfId="26347" xr:uid="{00000000-0005-0000-0000-0000F85C0000}"/>
    <cellStyle name="Normal 9 3 25 2 2 3" xfId="26348" xr:uid="{00000000-0005-0000-0000-0000F95C0000}"/>
    <cellStyle name="Normal 9 3 25 2 3" xfId="26349" xr:uid="{00000000-0005-0000-0000-0000FA5C0000}"/>
    <cellStyle name="Normal 9 3 25 2 4" xfId="26350" xr:uid="{00000000-0005-0000-0000-0000FB5C0000}"/>
    <cellStyle name="Normal 9 3 25 3" xfId="9195" xr:uid="{00000000-0005-0000-0000-0000FC5C0000}"/>
    <cellStyle name="Normal 9 3 25 3 2" xfId="26351" xr:uid="{00000000-0005-0000-0000-0000FD5C0000}"/>
    <cellStyle name="Normal 9 3 25 3 2 2" xfId="26352" xr:uid="{00000000-0005-0000-0000-0000FE5C0000}"/>
    <cellStyle name="Normal 9 3 25 3 3" xfId="26353" xr:uid="{00000000-0005-0000-0000-0000FF5C0000}"/>
    <cellStyle name="Normal 9 3 25 3 4" xfId="26354" xr:uid="{00000000-0005-0000-0000-0000005D0000}"/>
    <cellStyle name="Normal 9 3 25 4" xfId="26355" xr:uid="{00000000-0005-0000-0000-0000015D0000}"/>
    <cellStyle name="Normal 9 3 25 4 2" xfId="26356" xr:uid="{00000000-0005-0000-0000-0000025D0000}"/>
    <cellStyle name="Normal 9 3 25 5" xfId="26357" xr:uid="{00000000-0005-0000-0000-0000035D0000}"/>
    <cellStyle name="Normal 9 3 25 6" xfId="26358" xr:uid="{00000000-0005-0000-0000-0000045D0000}"/>
    <cellStyle name="Normal 9 3 26" xfId="5171" xr:uid="{00000000-0005-0000-0000-0000055D0000}"/>
    <cellStyle name="Normal 9 3 26 2" xfId="7418" xr:uid="{00000000-0005-0000-0000-0000065D0000}"/>
    <cellStyle name="Normal 9 3 26 2 2" xfId="10957" xr:uid="{00000000-0005-0000-0000-0000075D0000}"/>
    <cellStyle name="Normal 9 3 26 2 2 2" xfId="26359" xr:uid="{00000000-0005-0000-0000-0000085D0000}"/>
    <cellStyle name="Normal 9 3 26 2 2 3" xfId="26360" xr:uid="{00000000-0005-0000-0000-0000095D0000}"/>
    <cellStyle name="Normal 9 3 26 2 3" xfId="26361" xr:uid="{00000000-0005-0000-0000-00000A5D0000}"/>
    <cellStyle name="Normal 9 3 26 2 4" xfId="26362" xr:uid="{00000000-0005-0000-0000-00000B5D0000}"/>
    <cellStyle name="Normal 9 3 26 3" xfId="9196" xr:uid="{00000000-0005-0000-0000-00000C5D0000}"/>
    <cellStyle name="Normal 9 3 26 3 2" xfId="26363" xr:uid="{00000000-0005-0000-0000-00000D5D0000}"/>
    <cellStyle name="Normal 9 3 26 3 2 2" xfId="26364" xr:uid="{00000000-0005-0000-0000-00000E5D0000}"/>
    <cellStyle name="Normal 9 3 26 3 3" xfId="26365" xr:uid="{00000000-0005-0000-0000-00000F5D0000}"/>
    <cellStyle name="Normal 9 3 26 3 4" xfId="26366" xr:uid="{00000000-0005-0000-0000-0000105D0000}"/>
    <cellStyle name="Normal 9 3 26 4" xfId="26367" xr:uid="{00000000-0005-0000-0000-0000115D0000}"/>
    <cellStyle name="Normal 9 3 26 4 2" xfId="26368" xr:uid="{00000000-0005-0000-0000-0000125D0000}"/>
    <cellStyle name="Normal 9 3 26 5" xfId="26369" xr:uid="{00000000-0005-0000-0000-0000135D0000}"/>
    <cellStyle name="Normal 9 3 26 6" xfId="26370" xr:uid="{00000000-0005-0000-0000-0000145D0000}"/>
    <cellStyle name="Normal 9 3 27" xfId="5172" xr:uid="{00000000-0005-0000-0000-0000155D0000}"/>
    <cellStyle name="Normal 9 3 27 2" xfId="7419" xr:uid="{00000000-0005-0000-0000-0000165D0000}"/>
    <cellStyle name="Normal 9 3 27 2 2" xfId="10958" xr:uid="{00000000-0005-0000-0000-0000175D0000}"/>
    <cellStyle name="Normal 9 3 27 2 2 2" xfId="26371" xr:uid="{00000000-0005-0000-0000-0000185D0000}"/>
    <cellStyle name="Normal 9 3 27 2 2 3" xfId="26372" xr:uid="{00000000-0005-0000-0000-0000195D0000}"/>
    <cellStyle name="Normal 9 3 27 2 3" xfId="26373" xr:uid="{00000000-0005-0000-0000-00001A5D0000}"/>
    <cellStyle name="Normal 9 3 27 2 4" xfId="26374" xr:uid="{00000000-0005-0000-0000-00001B5D0000}"/>
    <cellStyle name="Normal 9 3 27 3" xfId="9197" xr:uid="{00000000-0005-0000-0000-00001C5D0000}"/>
    <cellStyle name="Normal 9 3 27 3 2" xfId="26375" xr:uid="{00000000-0005-0000-0000-00001D5D0000}"/>
    <cellStyle name="Normal 9 3 27 3 2 2" xfId="26376" xr:uid="{00000000-0005-0000-0000-00001E5D0000}"/>
    <cellStyle name="Normal 9 3 27 3 3" xfId="26377" xr:uid="{00000000-0005-0000-0000-00001F5D0000}"/>
    <cellStyle name="Normal 9 3 27 3 4" xfId="26378" xr:uid="{00000000-0005-0000-0000-0000205D0000}"/>
    <cellStyle name="Normal 9 3 27 4" xfId="26379" xr:uid="{00000000-0005-0000-0000-0000215D0000}"/>
    <cellStyle name="Normal 9 3 27 4 2" xfId="26380" xr:uid="{00000000-0005-0000-0000-0000225D0000}"/>
    <cellStyle name="Normal 9 3 27 5" xfId="26381" xr:uid="{00000000-0005-0000-0000-0000235D0000}"/>
    <cellStyle name="Normal 9 3 27 6" xfId="26382" xr:uid="{00000000-0005-0000-0000-0000245D0000}"/>
    <cellStyle name="Normal 9 3 28" xfId="5173" xr:uid="{00000000-0005-0000-0000-0000255D0000}"/>
    <cellStyle name="Normal 9 3 28 2" xfId="7420" xr:uid="{00000000-0005-0000-0000-0000265D0000}"/>
    <cellStyle name="Normal 9 3 28 2 2" xfId="10959" xr:uid="{00000000-0005-0000-0000-0000275D0000}"/>
    <cellStyle name="Normal 9 3 28 2 2 2" xfId="26383" xr:uid="{00000000-0005-0000-0000-0000285D0000}"/>
    <cellStyle name="Normal 9 3 28 2 2 3" xfId="26384" xr:uid="{00000000-0005-0000-0000-0000295D0000}"/>
    <cellStyle name="Normal 9 3 28 2 3" xfId="26385" xr:uid="{00000000-0005-0000-0000-00002A5D0000}"/>
    <cellStyle name="Normal 9 3 28 2 4" xfId="26386" xr:uid="{00000000-0005-0000-0000-00002B5D0000}"/>
    <cellStyle name="Normal 9 3 28 3" xfId="9198" xr:uid="{00000000-0005-0000-0000-00002C5D0000}"/>
    <cellStyle name="Normal 9 3 28 3 2" xfId="26387" xr:uid="{00000000-0005-0000-0000-00002D5D0000}"/>
    <cellStyle name="Normal 9 3 28 3 2 2" xfId="26388" xr:uid="{00000000-0005-0000-0000-00002E5D0000}"/>
    <cellStyle name="Normal 9 3 28 3 3" xfId="26389" xr:uid="{00000000-0005-0000-0000-00002F5D0000}"/>
    <cellStyle name="Normal 9 3 28 3 4" xfId="26390" xr:uid="{00000000-0005-0000-0000-0000305D0000}"/>
    <cellStyle name="Normal 9 3 28 4" xfId="26391" xr:uid="{00000000-0005-0000-0000-0000315D0000}"/>
    <cellStyle name="Normal 9 3 28 4 2" xfId="26392" xr:uid="{00000000-0005-0000-0000-0000325D0000}"/>
    <cellStyle name="Normal 9 3 28 5" xfId="26393" xr:uid="{00000000-0005-0000-0000-0000335D0000}"/>
    <cellStyle name="Normal 9 3 28 6" xfId="26394" xr:uid="{00000000-0005-0000-0000-0000345D0000}"/>
    <cellStyle name="Normal 9 3 29" xfId="5174" xr:uid="{00000000-0005-0000-0000-0000355D0000}"/>
    <cellStyle name="Normal 9 3 29 2" xfId="7421" xr:uid="{00000000-0005-0000-0000-0000365D0000}"/>
    <cellStyle name="Normal 9 3 29 2 2" xfId="10960" xr:uid="{00000000-0005-0000-0000-0000375D0000}"/>
    <cellStyle name="Normal 9 3 29 2 2 2" xfId="26395" xr:uid="{00000000-0005-0000-0000-0000385D0000}"/>
    <cellStyle name="Normal 9 3 29 2 2 3" xfId="26396" xr:uid="{00000000-0005-0000-0000-0000395D0000}"/>
    <cellStyle name="Normal 9 3 29 2 3" xfId="26397" xr:uid="{00000000-0005-0000-0000-00003A5D0000}"/>
    <cellStyle name="Normal 9 3 29 2 4" xfId="26398" xr:uid="{00000000-0005-0000-0000-00003B5D0000}"/>
    <cellStyle name="Normal 9 3 29 3" xfId="9199" xr:uid="{00000000-0005-0000-0000-00003C5D0000}"/>
    <cellStyle name="Normal 9 3 29 3 2" xfId="26399" xr:uid="{00000000-0005-0000-0000-00003D5D0000}"/>
    <cellStyle name="Normal 9 3 29 3 2 2" xfId="26400" xr:uid="{00000000-0005-0000-0000-00003E5D0000}"/>
    <cellStyle name="Normal 9 3 29 3 3" xfId="26401" xr:uid="{00000000-0005-0000-0000-00003F5D0000}"/>
    <cellStyle name="Normal 9 3 29 3 4" xfId="26402" xr:uid="{00000000-0005-0000-0000-0000405D0000}"/>
    <cellStyle name="Normal 9 3 29 4" xfId="26403" xr:uid="{00000000-0005-0000-0000-0000415D0000}"/>
    <cellStyle name="Normal 9 3 29 4 2" xfId="26404" xr:uid="{00000000-0005-0000-0000-0000425D0000}"/>
    <cellStyle name="Normal 9 3 29 5" xfId="26405" xr:uid="{00000000-0005-0000-0000-0000435D0000}"/>
    <cellStyle name="Normal 9 3 29 6" xfId="26406" xr:uid="{00000000-0005-0000-0000-0000445D0000}"/>
    <cellStyle name="Normal 9 3 3" xfId="5175" xr:uid="{00000000-0005-0000-0000-0000455D0000}"/>
    <cellStyle name="Normal 9 3 3 2" xfId="7422" xr:uid="{00000000-0005-0000-0000-0000465D0000}"/>
    <cellStyle name="Normal 9 3 3 2 2" xfId="10961" xr:uid="{00000000-0005-0000-0000-0000475D0000}"/>
    <cellStyle name="Normal 9 3 3 2 2 2" xfId="26407" xr:uid="{00000000-0005-0000-0000-0000485D0000}"/>
    <cellStyle name="Normal 9 3 3 2 2 3" xfId="26408" xr:uid="{00000000-0005-0000-0000-0000495D0000}"/>
    <cellStyle name="Normal 9 3 3 2 3" xfId="26409" xr:uid="{00000000-0005-0000-0000-00004A5D0000}"/>
    <cellStyle name="Normal 9 3 3 2 4" xfId="26410" xr:uid="{00000000-0005-0000-0000-00004B5D0000}"/>
    <cellStyle name="Normal 9 3 3 3" xfId="9200" xr:uid="{00000000-0005-0000-0000-00004C5D0000}"/>
    <cellStyle name="Normal 9 3 3 3 2" xfId="26411" xr:uid="{00000000-0005-0000-0000-00004D5D0000}"/>
    <cellStyle name="Normal 9 3 3 3 2 2" xfId="26412" xr:uid="{00000000-0005-0000-0000-00004E5D0000}"/>
    <cellStyle name="Normal 9 3 3 3 3" xfId="26413" xr:uid="{00000000-0005-0000-0000-00004F5D0000}"/>
    <cellStyle name="Normal 9 3 3 3 4" xfId="26414" xr:uid="{00000000-0005-0000-0000-0000505D0000}"/>
    <cellStyle name="Normal 9 3 3 4" xfId="26415" xr:uid="{00000000-0005-0000-0000-0000515D0000}"/>
    <cellStyle name="Normal 9 3 3 4 2" xfId="26416" xr:uid="{00000000-0005-0000-0000-0000525D0000}"/>
    <cellStyle name="Normal 9 3 3 5" xfId="26417" xr:uid="{00000000-0005-0000-0000-0000535D0000}"/>
    <cellStyle name="Normal 9 3 3 6" xfId="26418" xr:uid="{00000000-0005-0000-0000-0000545D0000}"/>
    <cellStyle name="Normal 9 3 30" xfId="5176" xr:uid="{00000000-0005-0000-0000-0000555D0000}"/>
    <cellStyle name="Normal 9 3 30 2" xfId="7423" xr:uid="{00000000-0005-0000-0000-0000565D0000}"/>
    <cellStyle name="Normal 9 3 30 2 2" xfId="10962" xr:uid="{00000000-0005-0000-0000-0000575D0000}"/>
    <cellStyle name="Normal 9 3 30 2 2 2" xfId="26419" xr:uid="{00000000-0005-0000-0000-0000585D0000}"/>
    <cellStyle name="Normal 9 3 30 2 2 3" xfId="26420" xr:uid="{00000000-0005-0000-0000-0000595D0000}"/>
    <cellStyle name="Normal 9 3 30 2 3" xfId="26421" xr:uid="{00000000-0005-0000-0000-00005A5D0000}"/>
    <cellStyle name="Normal 9 3 30 2 4" xfId="26422" xr:uid="{00000000-0005-0000-0000-00005B5D0000}"/>
    <cellStyle name="Normal 9 3 30 3" xfId="9201" xr:uid="{00000000-0005-0000-0000-00005C5D0000}"/>
    <cellStyle name="Normal 9 3 30 3 2" xfId="26423" xr:uid="{00000000-0005-0000-0000-00005D5D0000}"/>
    <cellStyle name="Normal 9 3 30 3 2 2" xfId="26424" xr:uid="{00000000-0005-0000-0000-00005E5D0000}"/>
    <cellStyle name="Normal 9 3 30 3 3" xfId="26425" xr:uid="{00000000-0005-0000-0000-00005F5D0000}"/>
    <cellStyle name="Normal 9 3 30 3 4" xfId="26426" xr:uid="{00000000-0005-0000-0000-0000605D0000}"/>
    <cellStyle name="Normal 9 3 30 4" xfId="26427" xr:uid="{00000000-0005-0000-0000-0000615D0000}"/>
    <cellStyle name="Normal 9 3 30 4 2" xfId="26428" xr:uid="{00000000-0005-0000-0000-0000625D0000}"/>
    <cellStyle name="Normal 9 3 30 5" xfId="26429" xr:uid="{00000000-0005-0000-0000-0000635D0000}"/>
    <cellStyle name="Normal 9 3 30 6" xfId="26430" xr:uid="{00000000-0005-0000-0000-0000645D0000}"/>
    <cellStyle name="Normal 9 3 31" xfId="5177" xr:uid="{00000000-0005-0000-0000-0000655D0000}"/>
    <cellStyle name="Normal 9 3 31 2" xfId="7424" xr:uid="{00000000-0005-0000-0000-0000665D0000}"/>
    <cellStyle name="Normal 9 3 31 2 2" xfId="10963" xr:uid="{00000000-0005-0000-0000-0000675D0000}"/>
    <cellStyle name="Normal 9 3 31 2 2 2" xfId="26431" xr:uid="{00000000-0005-0000-0000-0000685D0000}"/>
    <cellStyle name="Normal 9 3 31 2 2 3" xfId="26432" xr:uid="{00000000-0005-0000-0000-0000695D0000}"/>
    <cellStyle name="Normal 9 3 31 2 3" xfId="26433" xr:uid="{00000000-0005-0000-0000-00006A5D0000}"/>
    <cellStyle name="Normal 9 3 31 2 4" xfId="26434" xr:uid="{00000000-0005-0000-0000-00006B5D0000}"/>
    <cellStyle name="Normal 9 3 31 3" xfId="9202" xr:uid="{00000000-0005-0000-0000-00006C5D0000}"/>
    <cellStyle name="Normal 9 3 31 3 2" xfId="26435" xr:uid="{00000000-0005-0000-0000-00006D5D0000}"/>
    <cellStyle name="Normal 9 3 31 3 2 2" xfId="26436" xr:uid="{00000000-0005-0000-0000-00006E5D0000}"/>
    <cellStyle name="Normal 9 3 31 3 3" xfId="26437" xr:uid="{00000000-0005-0000-0000-00006F5D0000}"/>
    <cellStyle name="Normal 9 3 31 3 4" xfId="26438" xr:uid="{00000000-0005-0000-0000-0000705D0000}"/>
    <cellStyle name="Normal 9 3 31 4" xfId="26439" xr:uid="{00000000-0005-0000-0000-0000715D0000}"/>
    <cellStyle name="Normal 9 3 31 4 2" xfId="26440" xr:uid="{00000000-0005-0000-0000-0000725D0000}"/>
    <cellStyle name="Normal 9 3 31 5" xfId="26441" xr:uid="{00000000-0005-0000-0000-0000735D0000}"/>
    <cellStyle name="Normal 9 3 31 6" xfId="26442" xr:uid="{00000000-0005-0000-0000-0000745D0000}"/>
    <cellStyle name="Normal 9 3 32" xfId="5178" xr:uid="{00000000-0005-0000-0000-0000755D0000}"/>
    <cellStyle name="Normal 9 3 32 2" xfId="7425" xr:uid="{00000000-0005-0000-0000-0000765D0000}"/>
    <cellStyle name="Normal 9 3 32 2 2" xfId="10964" xr:uid="{00000000-0005-0000-0000-0000775D0000}"/>
    <cellStyle name="Normal 9 3 32 2 2 2" xfId="26443" xr:uid="{00000000-0005-0000-0000-0000785D0000}"/>
    <cellStyle name="Normal 9 3 32 2 2 3" xfId="26444" xr:uid="{00000000-0005-0000-0000-0000795D0000}"/>
    <cellStyle name="Normal 9 3 32 2 3" xfId="26445" xr:uid="{00000000-0005-0000-0000-00007A5D0000}"/>
    <cellStyle name="Normal 9 3 32 2 4" xfId="26446" xr:uid="{00000000-0005-0000-0000-00007B5D0000}"/>
    <cellStyle name="Normal 9 3 32 3" xfId="9203" xr:uid="{00000000-0005-0000-0000-00007C5D0000}"/>
    <cellStyle name="Normal 9 3 32 3 2" xfId="26447" xr:uid="{00000000-0005-0000-0000-00007D5D0000}"/>
    <cellStyle name="Normal 9 3 32 3 2 2" xfId="26448" xr:uid="{00000000-0005-0000-0000-00007E5D0000}"/>
    <cellStyle name="Normal 9 3 32 3 3" xfId="26449" xr:uid="{00000000-0005-0000-0000-00007F5D0000}"/>
    <cellStyle name="Normal 9 3 32 3 4" xfId="26450" xr:uid="{00000000-0005-0000-0000-0000805D0000}"/>
    <cellStyle name="Normal 9 3 32 4" xfId="26451" xr:uid="{00000000-0005-0000-0000-0000815D0000}"/>
    <cellStyle name="Normal 9 3 32 4 2" xfId="26452" xr:uid="{00000000-0005-0000-0000-0000825D0000}"/>
    <cellStyle name="Normal 9 3 32 5" xfId="26453" xr:uid="{00000000-0005-0000-0000-0000835D0000}"/>
    <cellStyle name="Normal 9 3 32 6" xfId="26454" xr:uid="{00000000-0005-0000-0000-0000845D0000}"/>
    <cellStyle name="Normal 9 3 33" xfId="5179" xr:uid="{00000000-0005-0000-0000-0000855D0000}"/>
    <cellStyle name="Normal 9 3 33 2" xfId="7426" xr:uid="{00000000-0005-0000-0000-0000865D0000}"/>
    <cellStyle name="Normal 9 3 33 2 2" xfId="10965" xr:uid="{00000000-0005-0000-0000-0000875D0000}"/>
    <cellStyle name="Normal 9 3 33 2 2 2" xfId="26455" xr:uid="{00000000-0005-0000-0000-0000885D0000}"/>
    <cellStyle name="Normal 9 3 33 2 2 3" xfId="26456" xr:uid="{00000000-0005-0000-0000-0000895D0000}"/>
    <cellStyle name="Normal 9 3 33 2 3" xfId="26457" xr:uid="{00000000-0005-0000-0000-00008A5D0000}"/>
    <cellStyle name="Normal 9 3 33 2 4" xfId="26458" xr:uid="{00000000-0005-0000-0000-00008B5D0000}"/>
    <cellStyle name="Normal 9 3 33 3" xfId="9204" xr:uid="{00000000-0005-0000-0000-00008C5D0000}"/>
    <cellStyle name="Normal 9 3 33 3 2" xfId="26459" xr:uid="{00000000-0005-0000-0000-00008D5D0000}"/>
    <cellStyle name="Normal 9 3 33 3 2 2" xfId="26460" xr:uid="{00000000-0005-0000-0000-00008E5D0000}"/>
    <cellStyle name="Normal 9 3 33 3 3" xfId="26461" xr:uid="{00000000-0005-0000-0000-00008F5D0000}"/>
    <cellStyle name="Normal 9 3 33 3 4" xfId="26462" xr:uid="{00000000-0005-0000-0000-0000905D0000}"/>
    <cellStyle name="Normal 9 3 33 4" xfId="26463" xr:uid="{00000000-0005-0000-0000-0000915D0000}"/>
    <cellStyle name="Normal 9 3 33 4 2" xfId="26464" xr:uid="{00000000-0005-0000-0000-0000925D0000}"/>
    <cellStyle name="Normal 9 3 33 5" xfId="26465" xr:uid="{00000000-0005-0000-0000-0000935D0000}"/>
    <cellStyle name="Normal 9 3 33 6" xfId="26466" xr:uid="{00000000-0005-0000-0000-0000945D0000}"/>
    <cellStyle name="Normal 9 3 34" xfId="5180" xr:uid="{00000000-0005-0000-0000-0000955D0000}"/>
    <cellStyle name="Normal 9 3 34 2" xfId="7427" xr:uid="{00000000-0005-0000-0000-0000965D0000}"/>
    <cellStyle name="Normal 9 3 34 2 2" xfId="10966" xr:uid="{00000000-0005-0000-0000-0000975D0000}"/>
    <cellStyle name="Normal 9 3 34 2 2 2" xfId="26467" xr:uid="{00000000-0005-0000-0000-0000985D0000}"/>
    <cellStyle name="Normal 9 3 34 2 2 3" xfId="26468" xr:uid="{00000000-0005-0000-0000-0000995D0000}"/>
    <cellStyle name="Normal 9 3 34 2 3" xfId="26469" xr:uid="{00000000-0005-0000-0000-00009A5D0000}"/>
    <cellStyle name="Normal 9 3 34 2 4" xfId="26470" xr:uid="{00000000-0005-0000-0000-00009B5D0000}"/>
    <cellStyle name="Normal 9 3 34 3" xfId="9205" xr:uid="{00000000-0005-0000-0000-00009C5D0000}"/>
    <cellStyle name="Normal 9 3 34 3 2" xfId="26471" xr:uid="{00000000-0005-0000-0000-00009D5D0000}"/>
    <cellStyle name="Normal 9 3 34 3 2 2" xfId="26472" xr:uid="{00000000-0005-0000-0000-00009E5D0000}"/>
    <cellStyle name="Normal 9 3 34 3 3" xfId="26473" xr:uid="{00000000-0005-0000-0000-00009F5D0000}"/>
    <cellStyle name="Normal 9 3 34 3 4" xfId="26474" xr:uid="{00000000-0005-0000-0000-0000A05D0000}"/>
    <cellStyle name="Normal 9 3 34 4" xfId="26475" xr:uid="{00000000-0005-0000-0000-0000A15D0000}"/>
    <cellStyle name="Normal 9 3 34 4 2" xfId="26476" xr:uid="{00000000-0005-0000-0000-0000A25D0000}"/>
    <cellStyle name="Normal 9 3 34 5" xfId="26477" xr:uid="{00000000-0005-0000-0000-0000A35D0000}"/>
    <cellStyle name="Normal 9 3 34 6" xfId="26478" xr:uid="{00000000-0005-0000-0000-0000A45D0000}"/>
    <cellStyle name="Normal 9 3 35" xfId="5181" xr:uid="{00000000-0005-0000-0000-0000A55D0000}"/>
    <cellStyle name="Normal 9 3 35 2" xfId="7428" xr:uid="{00000000-0005-0000-0000-0000A65D0000}"/>
    <cellStyle name="Normal 9 3 35 2 2" xfId="10967" xr:uid="{00000000-0005-0000-0000-0000A75D0000}"/>
    <cellStyle name="Normal 9 3 35 2 2 2" xfId="26479" xr:uid="{00000000-0005-0000-0000-0000A85D0000}"/>
    <cellStyle name="Normal 9 3 35 2 2 3" xfId="26480" xr:uid="{00000000-0005-0000-0000-0000A95D0000}"/>
    <cellStyle name="Normal 9 3 35 2 3" xfId="26481" xr:uid="{00000000-0005-0000-0000-0000AA5D0000}"/>
    <cellStyle name="Normal 9 3 35 2 4" xfId="26482" xr:uid="{00000000-0005-0000-0000-0000AB5D0000}"/>
    <cellStyle name="Normal 9 3 35 3" xfId="9206" xr:uid="{00000000-0005-0000-0000-0000AC5D0000}"/>
    <cellStyle name="Normal 9 3 35 3 2" xfId="26483" xr:uid="{00000000-0005-0000-0000-0000AD5D0000}"/>
    <cellStyle name="Normal 9 3 35 3 2 2" xfId="26484" xr:uid="{00000000-0005-0000-0000-0000AE5D0000}"/>
    <cellStyle name="Normal 9 3 35 3 3" xfId="26485" xr:uid="{00000000-0005-0000-0000-0000AF5D0000}"/>
    <cellStyle name="Normal 9 3 35 3 4" xfId="26486" xr:uid="{00000000-0005-0000-0000-0000B05D0000}"/>
    <cellStyle name="Normal 9 3 35 4" xfId="26487" xr:uid="{00000000-0005-0000-0000-0000B15D0000}"/>
    <cellStyle name="Normal 9 3 35 4 2" xfId="26488" xr:uid="{00000000-0005-0000-0000-0000B25D0000}"/>
    <cellStyle name="Normal 9 3 35 5" xfId="26489" xr:uid="{00000000-0005-0000-0000-0000B35D0000}"/>
    <cellStyle name="Normal 9 3 35 6" xfId="26490" xr:uid="{00000000-0005-0000-0000-0000B45D0000}"/>
    <cellStyle name="Normal 9 3 36" xfId="5182" xr:uid="{00000000-0005-0000-0000-0000B55D0000}"/>
    <cellStyle name="Normal 9 3 36 2" xfId="7429" xr:uid="{00000000-0005-0000-0000-0000B65D0000}"/>
    <cellStyle name="Normal 9 3 36 2 2" xfId="10968" xr:uid="{00000000-0005-0000-0000-0000B75D0000}"/>
    <cellStyle name="Normal 9 3 36 2 2 2" xfId="26491" xr:uid="{00000000-0005-0000-0000-0000B85D0000}"/>
    <cellStyle name="Normal 9 3 36 2 2 3" xfId="26492" xr:uid="{00000000-0005-0000-0000-0000B95D0000}"/>
    <cellStyle name="Normal 9 3 36 2 3" xfId="26493" xr:uid="{00000000-0005-0000-0000-0000BA5D0000}"/>
    <cellStyle name="Normal 9 3 36 2 4" xfId="26494" xr:uid="{00000000-0005-0000-0000-0000BB5D0000}"/>
    <cellStyle name="Normal 9 3 36 3" xfId="9207" xr:uid="{00000000-0005-0000-0000-0000BC5D0000}"/>
    <cellStyle name="Normal 9 3 36 3 2" xfId="26495" xr:uid="{00000000-0005-0000-0000-0000BD5D0000}"/>
    <cellStyle name="Normal 9 3 36 3 2 2" xfId="26496" xr:uid="{00000000-0005-0000-0000-0000BE5D0000}"/>
    <cellStyle name="Normal 9 3 36 3 3" xfId="26497" xr:uid="{00000000-0005-0000-0000-0000BF5D0000}"/>
    <cellStyle name="Normal 9 3 36 3 4" xfId="26498" xr:uid="{00000000-0005-0000-0000-0000C05D0000}"/>
    <cellStyle name="Normal 9 3 36 4" xfId="26499" xr:uid="{00000000-0005-0000-0000-0000C15D0000}"/>
    <cellStyle name="Normal 9 3 36 4 2" xfId="26500" xr:uid="{00000000-0005-0000-0000-0000C25D0000}"/>
    <cellStyle name="Normal 9 3 36 5" xfId="26501" xr:uid="{00000000-0005-0000-0000-0000C35D0000}"/>
    <cellStyle name="Normal 9 3 36 6" xfId="26502" xr:uid="{00000000-0005-0000-0000-0000C45D0000}"/>
    <cellStyle name="Normal 9 3 37" xfId="5183" xr:uid="{00000000-0005-0000-0000-0000C55D0000}"/>
    <cellStyle name="Normal 9 3 37 2" xfId="7430" xr:uid="{00000000-0005-0000-0000-0000C65D0000}"/>
    <cellStyle name="Normal 9 3 37 2 2" xfId="10969" xr:uid="{00000000-0005-0000-0000-0000C75D0000}"/>
    <cellStyle name="Normal 9 3 37 2 2 2" xfId="26503" xr:uid="{00000000-0005-0000-0000-0000C85D0000}"/>
    <cellStyle name="Normal 9 3 37 2 2 3" xfId="26504" xr:uid="{00000000-0005-0000-0000-0000C95D0000}"/>
    <cellStyle name="Normal 9 3 37 2 3" xfId="26505" xr:uid="{00000000-0005-0000-0000-0000CA5D0000}"/>
    <cellStyle name="Normal 9 3 37 2 4" xfId="26506" xr:uid="{00000000-0005-0000-0000-0000CB5D0000}"/>
    <cellStyle name="Normal 9 3 37 3" xfId="9208" xr:uid="{00000000-0005-0000-0000-0000CC5D0000}"/>
    <cellStyle name="Normal 9 3 37 3 2" xfId="26507" xr:uid="{00000000-0005-0000-0000-0000CD5D0000}"/>
    <cellStyle name="Normal 9 3 37 3 2 2" xfId="26508" xr:uid="{00000000-0005-0000-0000-0000CE5D0000}"/>
    <cellStyle name="Normal 9 3 37 3 3" xfId="26509" xr:uid="{00000000-0005-0000-0000-0000CF5D0000}"/>
    <cellStyle name="Normal 9 3 37 3 4" xfId="26510" xr:uid="{00000000-0005-0000-0000-0000D05D0000}"/>
    <cellStyle name="Normal 9 3 37 4" xfId="26511" xr:uid="{00000000-0005-0000-0000-0000D15D0000}"/>
    <cellStyle name="Normal 9 3 37 4 2" xfId="26512" xr:uid="{00000000-0005-0000-0000-0000D25D0000}"/>
    <cellStyle name="Normal 9 3 37 5" xfId="26513" xr:uid="{00000000-0005-0000-0000-0000D35D0000}"/>
    <cellStyle name="Normal 9 3 37 6" xfId="26514" xr:uid="{00000000-0005-0000-0000-0000D45D0000}"/>
    <cellStyle name="Normal 9 3 38" xfId="5184" xr:uid="{00000000-0005-0000-0000-0000D55D0000}"/>
    <cellStyle name="Normal 9 3 38 2" xfId="7431" xr:uid="{00000000-0005-0000-0000-0000D65D0000}"/>
    <cellStyle name="Normal 9 3 38 2 2" xfId="10970" xr:uid="{00000000-0005-0000-0000-0000D75D0000}"/>
    <cellStyle name="Normal 9 3 38 2 2 2" xfId="26515" xr:uid="{00000000-0005-0000-0000-0000D85D0000}"/>
    <cellStyle name="Normal 9 3 38 2 2 3" xfId="26516" xr:uid="{00000000-0005-0000-0000-0000D95D0000}"/>
    <cellStyle name="Normal 9 3 38 2 3" xfId="26517" xr:uid="{00000000-0005-0000-0000-0000DA5D0000}"/>
    <cellStyle name="Normal 9 3 38 2 4" xfId="26518" xr:uid="{00000000-0005-0000-0000-0000DB5D0000}"/>
    <cellStyle name="Normal 9 3 38 3" xfId="9209" xr:uid="{00000000-0005-0000-0000-0000DC5D0000}"/>
    <cellStyle name="Normal 9 3 38 3 2" xfId="26519" xr:uid="{00000000-0005-0000-0000-0000DD5D0000}"/>
    <cellStyle name="Normal 9 3 38 3 2 2" xfId="26520" xr:uid="{00000000-0005-0000-0000-0000DE5D0000}"/>
    <cellStyle name="Normal 9 3 38 3 3" xfId="26521" xr:uid="{00000000-0005-0000-0000-0000DF5D0000}"/>
    <cellStyle name="Normal 9 3 38 3 4" xfId="26522" xr:uid="{00000000-0005-0000-0000-0000E05D0000}"/>
    <cellStyle name="Normal 9 3 38 4" xfId="26523" xr:uid="{00000000-0005-0000-0000-0000E15D0000}"/>
    <cellStyle name="Normal 9 3 38 4 2" xfId="26524" xr:uid="{00000000-0005-0000-0000-0000E25D0000}"/>
    <cellStyle name="Normal 9 3 38 5" xfId="26525" xr:uid="{00000000-0005-0000-0000-0000E35D0000}"/>
    <cellStyle name="Normal 9 3 38 6" xfId="26526" xr:uid="{00000000-0005-0000-0000-0000E45D0000}"/>
    <cellStyle name="Normal 9 3 39" xfId="5185" xr:uid="{00000000-0005-0000-0000-0000E55D0000}"/>
    <cellStyle name="Normal 9 3 39 2" xfId="7432" xr:uid="{00000000-0005-0000-0000-0000E65D0000}"/>
    <cellStyle name="Normal 9 3 39 2 2" xfId="10971" xr:uid="{00000000-0005-0000-0000-0000E75D0000}"/>
    <cellStyle name="Normal 9 3 39 2 2 2" xfId="26527" xr:uid="{00000000-0005-0000-0000-0000E85D0000}"/>
    <cellStyle name="Normal 9 3 39 2 2 3" xfId="26528" xr:uid="{00000000-0005-0000-0000-0000E95D0000}"/>
    <cellStyle name="Normal 9 3 39 2 3" xfId="26529" xr:uid="{00000000-0005-0000-0000-0000EA5D0000}"/>
    <cellStyle name="Normal 9 3 39 2 4" xfId="26530" xr:uid="{00000000-0005-0000-0000-0000EB5D0000}"/>
    <cellStyle name="Normal 9 3 39 3" xfId="9210" xr:uid="{00000000-0005-0000-0000-0000EC5D0000}"/>
    <cellStyle name="Normal 9 3 39 3 2" xfId="26531" xr:uid="{00000000-0005-0000-0000-0000ED5D0000}"/>
    <cellStyle name="Normal 9 3 39 3 2 2" xfId="26532" xr:uid="{00000000-0005-0000-0000-0000EE5D0000}"/>
    <cellStyle name="Normal 9 3 39 3 3" xfId="26533" xr:uid="{00000000-0005-0000-0000-0000EF5D0000}"/>
    <cellStyle name="Normal 9 3 39 3 4" xfId="26534" xr:uid="{00000000-0005-0000-0000-0000F05D0000}"/>
    <cellStyle name="Normal 9 3 39 4" xfId="26535" xr:uid="{00000000-0005-0000-0000-0000F15D0000}"/>
    <cellStyle name="Normal 9 3 39 4 2" xfId="26536" xr:uid="{00000000-0005-0000-0000-0000F25D0000}"/>
    <cellStyle name="Normal 9 3 39 5" xfId="26537" xr:uid="{00000000-0005-0000-0000-0000F35D0000}"/>
    <cellStyle name="Normal 9 3 39 6" xfId="26538" xr:uid="{00000000-0005-0000-0000-0000F45D0000}"/>
    <cellStyle name="Normal 9 3 4" xfId="5186" xr:uid="{00000000-0005-0000-0000-0000F55D0000}"/>
    <cellStyle name="Normal 9 3 4 2" xfId="7433" xr:uid="{00000000-0005-0000-0000-0000F65D0000}"/>
    <cellStyle name="Normal 9 3 4 2 2" xfId="10972" xr:uid="{00000000-0005-0000-0000-0000F75D0000}"/>
    <cellStyle name="Normal 9 3 4 2 2 2" xfId="26539" xr:uid="{00000000-0005-0000-0000-0000F85D0000}"/>
    <cellStyle name="Normal 9 3 4 2 2 3" xfId="26540" xr:uid="{00000000-0005-0000-0000-0000F95D0000}"/>
    <cellStyle name="Normal 9 3 4 2 3" xfId="26541" xr:uid="{00000000-0005-0000-0000-0000FA5D0000}"/>
    <cellStyle name="Normal 9 3 4 2 4" xfId="26542" xr:uid="{00000000-0005-0000-0000-0000FB5D0000}"/>
    <cellStyle name="Normal 9 3 4 3" xfId="9211" xr:uid="{00000000-0005-0000-0000-0000FC5D0000}"/>
    <cellStyle name="Normal 9 3 4 3 2" xfId="26543" xr:uid="{00000000-0005-0000-0000-0000FD5D0000}"/>
    <cellStyle name="Normal 9 3 4 3 2 2" xfId="26544" xr:uid="{00000000-0005-0000-0000-0000FE5D0000}"/>
    <cellStyle name="Normal 9 3 4 3 3" xfId="26545" xr:uid="{00000000-0005-0000-0000-0000FF5D0000}"/>
    <cellStyle name="Normal 9 3 4 3 4" xfId="26546" xr:uid="{00000000-0005-0000-0000-0000005E0000}"/>
    <cellStyle name="Normal 9 3 4 4" xfId="26547" xr:uid="{00000000-0005-0000-0000-0000015E0000}"/>
    <cellStyle name="Normal 9 3 4 4 2" xfId="26548" xr:uid="{00000000-0005-0000-0000-0000025E0000}"/>
    <cellStyle name="Normal 9 3 4 5" xfId="26549" xr:uid="{00000000-0005-0000-0000-0000035E0000}"/>
    <cellStyle name="Normal 9 3 4 6" xfId="26550" xr:uid="{00000000-0005-0000-0000-0000045E0000}"/>
    <cellStyle name="Normal 9 3 40" xfId="5187" xr:uid="{00000000-0005-0000-0000-0000055E0000}"/>
    <cellStyle name="Normal 9 3 40 2" xfId="7434" xr:uid="{00000000-0005-0000-0000-0000065E0000}"/>
    <cellStyle name="Normal 9 3 40 2 2" xfId="10973" xr:uid="{00000000-0005-0000-0000-0000075E0000}"/>
    <cellStyle name="Normal 9 3 40 2 2 2" xfId="26551" xr:uid="{00000000-0005-0000-0000-0000085E0000}"/>
    <cellStyle name="Normal 9 3 40 2 2 3" xfId="26552" xr:uid="{00000000-0005-0000-0000-0000095E0000}"/>
    <cellStyle name="Normal 9 3 40 2 3" xfId="26553" xr:uid="{00000000-0005-0000-0000-00000A5E0000}"/>
    <cellStyle name="Normal 9 3 40 2 4" xfId="26554" xr:uid="{00000000-0005-0000-0000-00000B5E0000}"/>
    <cellStyle name="Normal 9 3 40 3" xfId="9212" xr:uid="{00000000-0005-0000-0000-00000C5E0000}"/>
    <cellStyle name="Normal 9 3 40 3 2" xfId="26555" xr:uid="{00000000-0005-0000-0000-00000D5E0000}"/>
    <cellStyle name="Normal 9 3 40 3 2 2" xfId="26556" xr:uid="{00000000-0005-0000-0000-00000E5E0000}"/>
    <cellStyle name="Normal 9 3 40 3 3" xfId="26557" xr:uid="{00000000-0005-0000-0000-00000F5E0000}"/>
    <cellStyle name="Normal 9 3 40 3 4" xfId="26558" xr:uid="{00000000-0005-0000-0000-0000105E0000}"/>
    <cellStyle name="Normal 9 3 40 4" xfId="26559" xr:uid="{00000000-0005-0000-0000-0000115E0000}"/>
    <cellStyle name="Normal 9 3 40 4 2" xfId="26560" xr:uid="{00000000-0005-0000-0000-0000125E0000}"/>
    <cellStyle name="Normal 9 3 40 5" xfId="26561" xr:uid="{00000000-0005-0000-0000-0000135E0000}"/>
    <cellStyle name="Normal 9 3 40 6" xfId="26562" xr:uid="{00000000-0005-0000-0000-0000145E0000}"/>
    <cellStyle name="Normal 9 3 41" xfId="5188" xr:uid="{00000000-0005-0000-0000-0000155E0000}"/>
    <cellStyle name="Normal 9 3 41 2" xfId="7435" xr:uid="{00000000-0005-0000-0000-0000165E0000}"/>
    <cellStyle name="Normal 9 3 41 2 2" xfId="10974" xr:uid="{00000000-0005-0000-0000-0000175E0000}"/>
    <cellStyle name="Normal 9 3 41 2 2 2" xfId="26563" xr:uid="{00000000-0005-0000-0000-0000185E0000}"/>
    <cellStyle name="Normal 9 3 41 2 2 3" xfId="26564" xr:uid="{00000000-0005-0000-0000-0000195E0000}"/>
    <cellStyle name="Normal 9 3 41 2 3" xfId="26565" xr:uid="{00000000-0005-0000-0000-00001A5E0000}"/>
    <cellStyle name="Normal 9 3 41 2 4" xfId="26566" xr:uid="{00000000-0005-0000-0000-00001B5E0000}"/>
    <cellStyle name="Normal 9 3 41 3" xfId="9213" xr:uid="{00000000-0005-0000-0000-00001C5E0000}"/>
    <cellStyle name="Normal 9 3 41 3 2" xfId="26567" xr:uid="{00000000-0005-0000-0000-00001D5E0000}"/>
    <cellStyle name="Normal 9 3 41 3 2 2" xfId="26568" xr:uid="{00000000-0005-0000-0000-00001E5E0000}"/>
    <cellStyle name="Normal 9 3 41 3 3" xfId="26569" xr:uid="{00000000-0005-0000-0000-00001F5E0000}"/>
    <cellStyle name="Normal 9 3 41 3 4" xfId="26570" xr:uid="{00000000-0005-0000-0000-0000205E0000}"/>
    <cellStyle name="Normal 9 3 41 4" xfId="26571" xr:uid="{00000000-0005-0000-0000-0000215E0000}"/>
    <cellStyle name="Normal 9 3 41 4 2" xfId="26572" xr:uid="{00000000-0005-0000-0000-0000225E0000}"/>
    <cellStyle name="Normal 9 3 41 5" xfId="26573" xr:uid="{00000000-0005-0000-0000-0000235E0000}"/>
    <cellStyle name="Normal 9 3 41 6" xfId="26574" xr:uid="{00000000-0005-0000-0000-0000245E0000}"/>
    <cellStyle name="Normal 9 3 42" xfId="5189" xr:uid="{00000000-0005-0000-0000-0000255E0000}"/>
    <cellStyle name="Normal 9 3 42 2" xfId="7436" xr:uid="{00000000-0005-0000-0000-0000265E0000}"/>
    <cellStyle name="Normal 9 3 42 2 2" xfId="10975" xr:uid="{00000000-0005-0000-0000-0000275E0000}"/>
    <cellStyle name="Normal 9 3 42 2 2 2" xfId="26575" xr:uid="{00000000-0005-0000-0000-0000285E0000}"/>
    <cellStyle name="Normal 9 3 42 2 2 3" xfId="26576" xr:uid="{00000000-0005-0000-0000-0000295E0000}"/>
    <cellStyle name="Normal 9 3 42 2 3" xfId="26577" xr:uid="{00000000-0005-0000-0000-00002A5E0000}"/>
    <cellStyle name="Normal 9 3 42 2 4" xfId="26578" xr:uid="{00000000-0005-0000-0000-00002B5E0000}"/>
    <cellStyle name="Normal 9 3 42 3" xfId="9214" xr:uid="{00000000-0005-0000-0000-00002C5E0000}"/>
    <cellStyle name="Normal 9 3 42 3 2" xfId="26579" xr:uid="{00000000-0005-0000-0000-00002D5E0000}"/>
    <cellStyle name="Normal 9 3 42 3 2 2" xfId="26580" xr:uid="{00000000-0005-0000-0000-00002E5E0000}"/>
    <cellStyle name="Normal 9 3 42 3 3" xfId="26581" xr:uid="{00000000-0005-0000-0000-00002F5E0000}"/>
    <cellStyle name="Normal 9 3 42 3 4" xfId="26582" xr:uid="{00000000-0005-0000-0000-0000305E0000}"/>
    <cellStyle name="Normal 9 3 42 4" xfId="26583" xr:uid="{00000000-0005-0000-0000-0000315E0000}"/>
    <cellStyle name="Normal 9 3 42 4 2" xfId="26584" xr:uid="{00000000-0005-0000-0000-0000325E0000}"/>
    <cellStyle name="Normal 9 3 42 5" xfId="26585" xr:uid="{00000000-0005-0000-0000-0000335E0000}"/>
    <cellStyle name="Normal 9 3 42 6" xfId="26586" xr:uid="{00000000-0005-0000-0000-0000345E0000}"/>
    <cellStyle name="Normal 9 3 43" xfId="5190" xr:uid="{00000000-0005-0000-0000-0000355E0000}"/>
    <cellStyle name="Normal 9 3 43 2" xfId="7437" xr:uid="{00000000-0005-0000-0000-0000365E0000}"/>
    <cellStyle name="Normal 9 3 43 2 2" xfId="10976" xr:uid="{00000000-0005-0000-0000-0000375E0000}"/>
    <cellStyle name="Normal 9 3 43 2 2 2" xfId="26587" xr:uid="{00000000-0005-0000-0000-0000385E0000}"/>
    <cellStyle name="Normal 9 3 43 2 2 3" xfId="26588" xr:uid="{00000000-0005-0000-0000-0000395E0000}"/>
    <cellStyle name="Normal 9 3 43 2 3" xfId="26589" xr:uid="{00000000-0005-0000-0000-00003A5E0000}"/>
    <cellStyle name="Normal 9 3 43 2 4" xfId="26590" xr:uid="{00000000-0005-0000-0000-00003B5E0000}"/>
    <cellStyle name="Normal 9 3 43 3" xfId="9215" xr:uid="{00000000-0005-0000-0000-00003C5E0000}"/>
    <cellStyle name="Normal 9 3 43 3 2" xfId="26591" xr:uid="{00000000-0005-0000-0000-00003D5E0000}"/>
    <cellStyle name="Normal 9 3 43 3 2 2" xfId="26592" xr:uid="{00000000-0005-0000-0000-00003E5E0000}"/>
    <cellStyle name="Normal 9 3 43 3 3" xfId="26593" xr:uid="{00000000-0005-0000-0000-00003F5E0000}"/>
    <cellStyle name="Normal 9 3 43 3 4" xfId="26594" xr:uid="{00000000-0005-0000-0000-0000405E0000}"/>
    <cellStyle name="Normal 9 3 43 4" xfId="26595" xr:uid="{00000000-0005-0000-0000-0000415E0000}"/>
    <cellStyle name="Normal 9 3 43 4 2" xfId="26596" xr:uid="{00000000-0005-0000-0000-0000425E0000}"/>
    <cellStyle name="Normal 9 3 43 5" xfId="26597" xr:uid="{00000000-0005-0000-0000-0000435E0000}"/>
    <cellStyle name="Normal 9 3 43 6" xfId="26598" xr:uid="{00000000-0005-0000-0000-0000445E0000}"/>
    <cellStyle name="Normal 9 3 44" xfId="5191" xr:uid="{00000000-0005-0000-0000-0000455E0000}"/>
    <cellStyle name="Normal 9 3 44 2" xfId="7438" xr:uid="{00000000-0005-0000-0000-0000465E0000}"/>
    <cellStyle name="Normal 9 3 44 2 2" xfId="10977" xr:uid="{00000000-0005-0000-0000-0000475E0000}"/>
    <cellStyle name="Normal 9 3 44 2 2 2" xfId="26599" xr:uid="{00000000-0005-0000-0000-0000485E0000}"/>
    <cellStyle name="Normal 9 3 44 2 2 3" xfId="26600" xr:uid="{00000000-0005-0000-0000-0000495E0000}"/>
    <cellStyle name="Normal 9 3 44 2 3" xfId="26601" xr:uid="{00000000-0005-0000-0000-00004A5E0000}"/>
    <cellStyle name="Normal 9 3 44 2 4" xfId="26602" xr:uid="{00000000-0005-0000-0000-00004B5E0000}"/>
    <cellStyle name="Normal 9 3 44 3" xfId="9216" xr:uid="{00000000-0005-0000-0000-00004C5E0000}"/>
    <cellStyle name="Normal 9 3 44 3 2" xfId="26603" xr:uid="{00000000-0005-0000-0000-00004D5E0000}"/>
    <cellStyle name="Normal 9 3 44 3 2 2" xfId="26604" xr:uid="{00000000-0005-0000-0000-00004E5E0000}"/>
    <cellStyle name="Normal 9 3 44 3 3" xfId="26605" xr:uid="{00000000-0005-0000-0000-00004F5E0000}"/>
    <cellStyle name="Normal 9 3 44 3 4" xfId="26606" xr:uid="{00000000-0005-0000-0000-0000505E0000}"/>
    <cellStyle name="Normal 9 3 44 4" xfId="26607" xr:uid="{00000000-0005-0000-0000-0000515E0000}"/>
    <cellStyle name="Normal 9 3 44 4 2" xfId="26608" xr:uid="{00000000-0005-0000-0000-0000525E0000}"/>
    <cellStyle name="Normal 9 3 44 5" xfId="26609" xr:uid="{00000000-0005-0000-0000-0000535E0000}"/>
    <cellStyle name="Normal 9 3 44 6" xfId="26610" xr:uid="{00000000-0005-0000-0000-0000545E0000}"/>
    <cellStyle name="Normal 9 3 45" xfId="5192" xr:uid="{00000000-0005-0000-0000-0000555E0000}"/>
    <cellStyle name="Normal 9 3 45 2" xfId="7439" xr:uid="{00000000-0005-0000-0000-0000565E0000}"/>
    <cellStyle name="Normal 9 3 45 2 2" xfId="10978" xr:uid="{00000000-0005-0000-0000-0000575E0000}"/>
    <cellStyle name="Normal 9 3 45 2 2 2" xfId="26611" xr:uid="{00000000-0005-0000-0000-0000585E0000}"/>
    <cellStyle name="Normal 9 3 45 2 2 3" xfId="26612" xr:uid="{00000000-0005-0000-0000-0000595E0000}"/>
    <cellStyle name="Normal 9 3 45 2 3" xfId="26613" xr:uid="{00000000-0005-0000-0000-00005A5E0000}"/>
    <cellStyle name="Normal 9 3 45 2 4" xfId="26614" xr:uid="{00000000-0005-0000-0000-00005B5E0000}"/>
    <cellStyle name="Normal 9 3 45 3" xfId="9217" xr:uid="{00000000-0005-0000-0000-00005C5E0000}"/>
    <cellStyle name="Normal 9 3 45 3 2" xfId="26615" xr:uid="{00000000-0005-0000-0000-00005D5E0000}"/>
    <cellStyle name="Normal 9 3 45 3 2 2" xfId="26616" xr:uid="{00000000-0005-0000-0000-00005E5E0000}"/>
    <cellStyle name="Normal 9 3 45 3 3" xfId="26617" xr:uid="{00000000-0005-0000-0000-00005F5E0000}"/>
    <cellStyle name="Normal 9 3 45 3 4" xfId="26618" xr:uid="{00000000-0005-0000-0000-0000605E0000}"/>
    <cellStyle name="Normal 9 3 45 4" xfId="26619" xr:uid="{00000000-0005-0000-0000-0000615E0000}"/>
    <cellStyle name="Normal 9 3 45 4 2" xfId="26620" xr:uid="{00000000-0005-0000-0000-0000625E0000}"/>
    <cellStyle name="Normal 9 3 45 5" xfId="26621" xr:uid="{00000000-0005-0000-0000-0000635E0000}"/>
    <cellStyle name="Normal 9 3 45 6" xfId="26622" xr:uid="{00000000-0005-0000-0000-0000645E0000}"/>
    <cellStyle name="Normal 9 3 46" xfId="5193" xr:uid="{00000000-0005-0000-0000-0000655E0000}"/>
    <cellStyle name="Normal 9 3 46 2" xfId="7440" xr:uid="{00000000-0005-0000-0000-0000665E0000}"/>
    <cellStyle name="Normal 9 3 46 2 2" xfId="10979" xr:uid="{00000000-0005-0000-0000-0000675E0000}"/>
    <cellStyle name="Normal 9 3 46 2 2 2" xfId="26623" xr:uid="{00000000-0005-0000-0000-0000685E0000}"/>
    <cellStyle name="Normal 9 3 46 2 2 3" xfId="26624" xr:uid="{00000000-0005-0000-0000-0000695E0000}"/>
    <cellStyle name="Normal 9 3 46 2 3" xfId="26625" xr:uid="{00000000-0005-0000-0000-00006A5E0000}"/>
    <cellStyle name="Normal 9 3 46 2 4" xfId="26626" xr:uid="{00000000-0005-0000-0000-00006B5E0000}"/>
    <cellStyle name="Normal 9 3 46 3" xfId="9218" xr:uid="{00000000-0005-0000-0000-00006C5E0000}"/>
    <cellStyle name="Normal 9 3 46 3 2" xfId="26627" xr:uid="{00000000-0005-0000-0000-00006D5E0000}"/>
    <cellStyle name="Normal 9 3 46 3 2 2" xfId="26628" xr:uid="{00000000-0005-0000-0000-00006E5E0000}"/>
    <cellStyle name="Normal 9 3 46 3 3" xfId="26629" xr:uid="{00000000-0005-0000-0000-00006F5E0000}"/>
    <cellStyle name="Normal 9 3 46 3 4" xfId="26630" xr:uid="{00000000-0005-0000-0000-0000705E0000}"/>
    <cellStyle name="Normal 9 3 46 4" xfId="26631" xr:uid="{00000000-0005-0000-0000-0000715E0000}"/>
    <cellStyle name="Normal 9 3 46 4 2" xfId="26632" xr:uid="{00000000-0005-0000-0000-0000725E0000}"/>
    <cellStyle name="Normal 9 3 46 5" xfId="26633" xr:uid="{00000000-0005-0000-0000-0000735E0000}"/>
    <cellStyle name="Normal 9 3 46 6" xfId="26634" xr:uid="{00000000-0005-0000-0000-0000745E0000}"/>
    <cellStyle name="Normal 9 3 47" xfId="5194" xr:uid="{00000000-0005-0000-0000-0000755E0000}"/>
    <cellStyle name="Normal 9 3 47 2" xfId="7441" xr:uid="{00000000-0005-0000-0000-0000765E0000}"/>
    <cellStyle name="Normal 9 3 47 2 2" xfId="10980" xr:uid="{00000000-0005-0000-0000-0000775E0000}"/>
    <cellStyle name="Normal 9 3 47 2 2 2" xfId="26635" xr:uid="{00000000-0005-0000-0000-0000785E0000}"/>
    <cellStyle name="Normal 9 3 47 2 2 3" xfId="26636" xr:uid="{00000000-0005-0000-0000-0000795E0000}"/>
    <cellStyle name="Normal 9 3 47 2 3" xfId="26637" xr:uid="{00000000-0005-0000-0000-00007A5E0000}"/>
    <cellStyle name="Normal 9 3 47 2 4" xfId="26638" xr:uid="{00000000-0005-0000-0000-00007B5E0000}"/>
    <cellStyle name="Normal 9 3 47 3" xfId="9219" xr:uid="{00000000-0005-0000-0000-00007C5E0000}"/>
    <cellStyle name="Normal 9 3 47 3 2" xfId="26639" xr:uid="{00000000-0005-0000-0000-00007D5E0000}"/>
    <cellStyle name="Normal 9 3 47 3 2 2" xfId="26640" xr:uid="{00000000-0005-0000-0000-00007E5E0000}"/>
    <cellStyle name="Normal 9 3 47 3 3" xfId="26641" xr:uid="{00000000-0005-0000-0000-00007F5E0000}"/>
    <cellStyle name="Normal 9 3 47 3 4" xfId="26642" xr:uid="{00000000-0005-0000-0000-0000805E0000}"/>
    <cellStyle name="Normal 9 3 47 4" xfId="26643" xr:uid="{00000000-0005-0000-0000-0000815E0000}"/>
    <cellStyle name="Normal 9 3 47 4 2" xfId="26644" xr:uid="{00000000-0005-0000-0000-0000825E0000}"/>
    <cellStyle name="Normal 9 3 47 5" xfId="26645" xr:uid="{00000000-0005-0000-0000-0000835E0000}"/>
    <cellStyle name="Normal 9 3 47 6" xfId="26646" xr:uid="{00000000-0005-0000-0000-0000845E0000}"/>
    <cellStyle name="Normal 9 3 48" xfId="7400" xr:uid="{00000000-0005-0000-0000-0000855E0000}"/>
    <cellStyle name="Normal 9 3 48 2" xfId="10939" xr:uid="{00000000-0005-0000-0000-0000865E0000}"/>
    <cellStyle name="Normal 9 3 48 2 2" xfId="26647" xr:uid="{00000000-0005-0000-0000-0000875E0000}"/>
    <cellStyle name="Normal 9 3 48 2 3" xfId="26648" xr:uid="{00000000-0005-0000-0000-0000885E0000}"/>
    <cellStyle name="Normal 9 3 48 3" xfId="26649" xr:uid="{00000000-0005-0000-0000-0000895E0000}"/>
    <cellStyle name="Normal 9 3 48 4" xfId="26650" xr:uid="{00000000-0005-0000-0000-00008A5E0000}"/>
    <cellStyle name="Normal 9 3 49" xfId="9178" xr:uid="{00000000-0005-0000-0000-00008B5E0000}"/>
    <cellStyle name="Normal 9 3 49 2" xfId="26651" xr:uid="{00000000-0005-0000-0000-00008C5E0000}"/>
    <cellStyle name="Normal 9 3 49 2 2" xfId="26652" xr:uid="{00000000-0005-0000-0000-00008D5E0000}"/>
    <cellStyle name="Normal 9 3 49 3" xfId="26653" xr:uid="{00000000-0005-0000-0000-00008E5E0000}"/>
    <cellStyle name="Normal 9 3 49 4" xfId="26654" xr:uid="{00000000-0005-0000-0000-00008F5E0000}"/>
    <cellStyle name="Normal 9 3 5" xfId="5195" xr:uid="{00000000-0005-0000-0000-0000905E0000}"/>
    <cellStyle name="Normal 9 3 5 2" xfId="7442" xr:uid="{00000000-0005-0000-0000-0000915E0000}"/>
    <cellStyle name="Normal 9 3 5 2 2" xfId="10981" xr:uid="{00000000-0005-0000-0000-0000925E0000}"/>
    <cellStyle name="Normal 9 3 5 2 2 2" xfId="26655" xr:uid="{00000000-0005-0000-0000-0000935E0000}"/>
    <cellStyle name="Normal 9 3 5 2 2 3" xfId="26656" xr:uid="{00000000-0005-0000-0000-0000945E0000}"/>
    <cellStyle name="Normal 9 3 5 2 3" xfId="26657" xr:uid="{00000000-0005-0000-0000-0000955E0000}"/>
    <cellStyle name="Normal 9 3 5 2 4" xfId="26658" xr:uid="{00000000-0005-0000-0000-0000965E0000}"/>
    <cellStyle name="Normal 9 3 5 3" xfId="9220" xr:uid="{00000000-0005-0000-0000-0000975E0000}"/>
    <cellStyle name="Normal 9 3 5 3 2" xfId="26659" xr:uid="{00000000-0005-0000-0000-0000985E0000}"/>
    <cellStyle name="Normal 9 3 5 3 2 2" xfId="26660" xr:uid="{00000000-0005-0000-0000-0000995E0000}"/>
    <cellStyle name="Normal 9 3 5 3 3" xfId="26661" xr:uid="{00000000-0005-0000-0000-00009A5E0000}"/>
    <cellStyle name="Normal 9 3 5 3 4" xfId="26662" xr:uid="{00000000-0005-0000-0000-00009B5E0000}"/>
    <cellStyle name="Normal 9 3 5 4" xfId="26663" xr:uid="{00000000-0005-0000-0000-00009C5E0000}"/>
    <cellStyle name="Normal 9 3 5 4 2" xfId="26664" xr:uid="{00000000-0005-0000-0000-00009D5E0000}"/>
    <cellStyle name="Normal 9 3 5 5" xfId="26665" xr:uid="{00000000-0005-0000-0000-00009E5E0000}"/>
    <cellStyle name="Normal 9 3 5 6" xfId="26666" xr:uid="{00000000-0005-0000-0000-00009F5E0000}"/>
    <cellStyle name="Normal 9 3 50" xfId="26667" xr:uid="{00000000-0005-0000-0000-0000A05E0000}"/>
    <cellStyle name="Normal 9 3 50 2" xfId="26668" xr:uid="{00000000-0005-0000-0000-0000A15E0000}"/>
    <cellStyle name="Normal 9 3 51" xfId="26669" xr:uid="{00000000-0005-0000-0000-0000A25E0000}"/>
    <cellStyle name="Normal 9 3 52" xfId="26670" xr:uid="{00000000-0005-0000-0000-0000A35E0000}"/>
    <cellStyle name="Normal 9 3 6" xfId="5196" xr:uid="{00000000-0005-0000-0000-0000A45E0000}"/>
    <cellStyle name="Normal 9 3 6 2" xfId="7443" xr:uid="{00000000-0005-0000-0000-0000A55E0000}"/>
    <cellStyle name="Normal 9 3 6 2 2" xfId="10982" xr:uid="{00000000-0005-0000-0000-0000A65E0000}"/>
    <cellStyle name="Normal 9 3 6 2 2 2" xfId="26671" xr:uid="{00000000-0005-0000-0000-0000A75E0000}"/>
    <cellStyle name="Normal 9 3 6 2 2 3" xfId="26672" xr:uid="{00000000-0005-0000-0000-0000A85E0000}"/>
    <cellStyle name="Normal 9 3 6 2 3" xfId="26673" xr:uid="{00000000-0005-0000-0000-0000A95E0000}"/>
    <cellStyle name="Normal 9 3 6 2 4" xfId="26674" xr:uid="{00000000-0005-0000-0000-0000AA5E0000}"/>
    <cellStyle name="Normal 9 3 6 3" xfId="9221" xr:uid="{00000000-0005-0000-0000-0000AB5E0000}"/>
    <cellStyle name="Normal 9 3 6 3 2" xfId="26675" xr:uid="{00000000-0005-0000-0000-0000AC5E0000}"/>
    <cellStyle name="Normal 9 3 6 3 2 2" xfId="26676" xr:uid="{00000000-0005-0000-0000-0000AD5E0000}"/>
    <cellStyle name="Normal 9 3 6 3 3" xfId="26677" xr:uid="{00000000-0005-0000-0000-0000AE5E0000}"/>
    <cellStyle name="Normal 9 3 6 3 4" xfId="26678" xr:uid="{00000000-0005-0000-0000-0000AF5E0000}"/>
    <cellStyle name="Normal 9 3 6 4" xfId="26679" xr:uid="{00000000-0005-0000-0000-0000B05E0000}"/>
    <cellStyle name="Normal 9 3 6 4 2" xfId="26680" xr:uid="{00000000-0005-0000-0000-0000B15E0000}"/>
    <cellStyle name="Normal 9 3 6 5" xfId="26681" xr:uid="{00000000-0005-0000-0000-0000B25E0000}"/>
    <cellStyle name="Normal 9 3 6 6" xfId="26682" xr:uid="{00000000-0005-0000-0000-0000B35E0000}"/>
    <cellStyle name="Normal 9 3 7" xfId="5197" xr:uid="{00000000-0005-0000-0000-0000B45E0000}"/>
    <cellStyle name="Normal 9 3 7 2" xfId="7444" xr:uid="{00000000-0005-0000-0000-0000B55E0000}"/>
    <cellStyle name="Normal 9 3 7 2 2" xfId="10983" xr:uid="{00000000-0005-0000-0000-0000B65E0000}"/>
    <cellStyle name="Normal 9 3 7 2 2 2" xfId="26683" xr:uid="{00000000-0005-0000-0000-0000B75E0000}"/>
    <cellStyle name="Normal 9 3 7 2 2 3" xfId="26684" xr:uid="{00000000-0005-0000-0000-0000B85E0000}"/>
    <cellStyle name="Normal 9 3 7 2 3" xfId="26685" xr:uid="{00000000-0005-0000-0000-0000B95E0000}"/>
    <cellStyle name="Normal 9 3 7 2 4" xfId="26686" xr:uid="{00000000-0005-0000-0000-0000BA5E0000}"/>
    <cellStyle name="Normal 9 3 7 3" xfId="9222" xr:uid="{00000000-0005-0000-0000-0000BB5E0000}"/>
    <cellStyle name="Normal 9 3 7 3 2" xfId="26687" xr:uid="{00000000-0005-0000-0000-0000BC5E0000}"/>
    <cellStyle name="Normal 9 3 7 3 2 2" xfId="26688" xr:uid="{00000000-0005-0000-0000-0000BD5E0000}"/>
    <cellStyle name="Normal 9 3 7 3 3" xfId="26689" xr:uid="{00000000-0005-0000-0000-0000BE5E0000}"/>
    <cellStyle name="Normal 9 3 7 3 4" xfId="26690" xr:uid="{00000000-0005-0000-0000-0000BF5E0000}"/>
    <cellStyle name="Normal 9 3 7 4" xfId="26691" xr:uid="{00000000-0005-0000-0000-0000C05E0000}"/>
    <cellStyle name="Normal 9 3 7 4 2" xfId="26692" xr:uid="{00000000-0005-0000-0000-0000C15E0000}"/>
    <cellStyle name="Normal 9 3 7 5" xfId="26693" xr:uid="{00000000-0005-0000-0000-0000C25E0000}"/>
    <cellStyle name="Normal 9 3 7 6" xfId="26694" xr:uid="{00000000-0005-0000-0000-0000C35E0000}"/>
    <cellStyle name="Normal 9 3 8" xfId="5198" xr:uid="{00000000-0005-0000-0000-0000C45E0000}"/>
    <cellStyle name="Normal 9 3 8 2" xfId="7445" xr:uid="{00000000-0005-0000-0000-0000C55E0000}"/>
    <cellStyle name="Normal 9 3 8 2 2" xfId="10984" xr:uid="{00000000-0005-0000-0000-0000C65E0000}"/>
    <cellStyle name="Normal 9 3 8 2 2 2" xfId="26695" xr:uid="{00000000-0005-0000-0000-0000C75E0000}"/>
    <cellStyle name="Normal 9 3 8 2 2 3" xfId="26696" xr:uid="{00000000-0005-0000-0000-0000C85E0000}"/>
    <cellStyle name="Normal 9 3 8 2 3" xfId="26697" xr:uid="{00000000-0005-0000-0000-0000C95E0000}"/>
    <cellStyle name="Normal 9 3 8 2 4" xfId="26698" xr:uid="{00000000-0005-0000-0000-0000CA5E0000}"/>
    <cellStyle name="Normal 9 3 8 3" xfId="9223" xr:uid="{00000000-0005-0000-0000-0000CB5E0000}"/>
    <cellStyle name="Normal 9 3 8 3 2" xfId="26699" xr:uid="{00000000-0005-0000-0000-0000CC5E0000}"/>
    <cellStyle name="Normal 9 3 8 3 2 2" xfId="26700" xr:uid="{00000000-0005-0000-0000-0000CD5E0000}"/>
    <cellStyle name="Normal 9 3 8 3 3" xfId="26701" xr:uid="{00000000-0005-0000-0000-0000CE5E0000}"/>
    <cellStyle name="Normal 9 3 8 3 4" xfId="26702" xr:uid="{00000000-0005-0000-0000-0000CF5E0000}"/>
    <cellStyle name="Normal 9 3 8 4" xfId="26703" xr:uid="{00000000-0005-0000-0000-0000D05E0000}"/>
    <cellStyle name="Normal 9 3 8 4 2" xfId="26704" xr:uid="{00000000-0005-0000-0000-0000D15E0000}"/>
    <cellStyle name="Normal 9 3 8 5" xfId="26705" xr:uid="{00000000-0005-0000-0000-0000D25E0000}"/>
    <cellStyle name="Normal 9 3 8 6" xfId="26706" xr:uid="{00000000-0005-0000-0000-0000D35E0000}"/>
    <cellStyle name="Normal 9 3 9" xfId="5199" xr:uid="{00000000-0005-0000-0000-0000D45E0000}"/>
    <cellStyle name="Normal 9 3 9 2" xfId="7446" xr:uid="{00000000-0005-0000-0000-0000D55E0000}"/>
    <cellStyle name="Normal 9 3 9 2 2" xfId="10985" xr:uid="{00000000-0005-0000-0000-0000D65E0000}"/>
    <cellStyle name="Normal 9 3 9 2 2 2" xfId="26707" xr:uid="{00000000-0005-0000-0000-0000D75E0000}"/>
    <cellStyle name="Normal 9 3 9 2 2 3" xfId="26708" xr:uid="{00000000-0005-0000-0000-0000D85E0000}"/>
    <cellStyle name="Normal 9 3 9 2 3" xfId="26709" xr:uid="{00000000-0005-0000-0000-0000D95E0000}"/>
    <cellStyle name="Normal 9 3 9 2 4" xfId="26710" xr:uid="{00000000-0005-0000-0000-0000DA5E0000}"/>
    <cellStyle name="Normal 9 3 9 3" xfId="9224" xr:uid="{00000000-0005-0000-0000-0000DB5E0000}"/>
    <cellStyle name="Normal 9 3 9 3 2" xfId="26711" xr:uid="{00000000-0005-0000-0000-0000DC5E0000}"/>
    <cellStyle name="Normal 9 3 9 3 2 2" xfId="26712" xr:uid="{00000000-0005-0000-0000-0000DD5E0000}"/>
    <cellStyle name="Normal 9 3 9 3 3" xfId="26713" xr:uid="{00000000-0005-0000-0000-0000DE5E0000}"/>
    <cellStyle name="Normal 9 3 9 3 4" xfId="26714" xr:uid="{00000000-0005-0000-0000-0000DF5E0000}"/>
    <cellStyle name="Normal 9 3 9 4" xfId="26715" xr:uid="{00000000-0005-0000-0000-0000E05E0000}"/>
    <cellStyle name="Normal 9 3 9 4 2" xfId="26716" xr:uid="{00000000-0005-0000-0000-0000E15E0000}"/>
    <cellStyle name="Normal 9 3 9 5" xfId="26717" xr:uid="{00000000-0005-0000-0000-0000E25E0000}"/>
    <cellStyle name="Normal 9 3 9 6" xfId="26718" xr:uid="{00000000-0005-0000-0000-0000E35E0000}"/>
    <cellStyle name="Normal 9 30" xfId="5200" xr:uid="{00000000-0005-0000-0000-0000E45E0000}"/>
    <cellStyle name="Normal 9 30 2" xfId="7447" xr:uid="{00000000-0005-0000-0000-0000E55E0000}"/>
    <cellStyle name="Normal 9 30 2 2" xfId="10986" xr:uid="{00000000-0005-0000-0000-0000E65E0000}"/>
    <cellStyle name="Normal 9 30 2 2 2" xfId="26719" xr:uid="{00000000-0005-0000-0000-0000E75E0000}"/>
    <cellStyle name="Normal 9 30 2 2 3" xfId="26720" xr:uid="{00000000-0005-0000-0000-0000E85E0000}"/>
    <cellStyle name="Normal 9 30 2 3" xfId="26721" xr:uid="{00000000-0005-0000-0000-0000E95E0000}"/>
    <cellStyle name="Normal 9 30 2 4" xfId="26722" xr:uid="{00000000-0005-0000-0000-0000EA5E0000}"/>
    <cellStyle name="Normal 9 30 3" xfId="9225" xr:uid="{00000000-0005-0000-0000-0000EB5E0000}"/>
    <cellStyle name="Normal 9 30 3 2" xfId="26723" xr:uid="{00000000-0005-0000-0000-0000EC5E0000}"/>
    <cellStyle name="Normal 9 30 3 2 2" xfId="26724" xr:uid="{00000000-0005-0000-0000-0000ED5E0000}"/>
    <cellStyle name="Normal 9 30 3 3" xfId="26725" xr:uid="{00000000-0005-0000-0000-0000EE5E0000}"/>
    <cellStyle name="Normal 9 30 3 4" xfId="26726" xr:uid="{00000000-0005-0000-0000-0000EF5E0000}"/>
    <cellStyle name="Normal 9 30 4" xfId="26727" xr:uid="{00000000-0005-0000-0000-0000F05E0000}"/>
    <cellStyle name="Normal 9 30 4 2" xfId="26728" xr:uid="{00000000-0005-0000-0000-0000F15E0000}"/>
    <cellStyle name="Normal 9 30 5" xfId="26729" xr:uid="{00000000-0005-0000-0000-0000F25E0000}"/>
    <cellStyle name="Normal 9 30 6" xfId="26730" xr:uid="{00000000-0005-0000-0000-0000F35E0000}"/>
    <cellStyle name="Normal 9 31" xfId="5201" xr:uid="{00000000-0005-0000-0000-0000F45E0000}"/>
    <cellStyle name="Normal 9 31 2" xfId="7448" xr:uid="{00000000-0005-0000-0000-0000F55E0000}"/>
    <cellStyle name="Normal 9 31 2 2" xfId="10987" xr:uid="{00000000-0005-0000-0000-0000F65E0000}"/>
    <cellStyle name="Normal 9 31 2 2 2" xfId="26731" xr:uid="{00000000-0005-0000-0000-0000F75E0000}"/>
    <cellStyle name="Normal 9 31 2 2 3" xfId="26732" xr:uid="{00000000-0005-0000-0000-0000F85E0000}"/>
    <cellStyle name="Normal 9 31 2 3" xfId="26733" xr:uid="{00000000-0005-0000-0000-0000F95E0000}"/>
    <cellStyle name="Normal 9 31 2 4" xfId="26734" xr:uid="{00000000-0005-0000-0000-0000FA5E0000}"/>
    <cellStyle name="Normal 9 31 3" xfId="9226" xr:uid="{00000000-0005-0000-0000-0000FB5E0000}"/>
    <cellStyle name="Normal 9 31 3 2" xfId="26735" xr:uid="{00000000-0005-0000-0000-0000FC5E0000}"/>
    <cellStyle name="Normal 9 31 3 2 2" xfId="26736" xr:uid="{00000000-0005-0000-0000-0000FD5E0000}"/>
    <cellStyle name="Normal 9 31 3 3" xfId="26737" xr:uid="{00000000-0005-0000-0000-0000FE5E0000}"/>
    <cellStyle name="Normal 9 31 3 4" xfId="26738" xr:uid="{00000000-0005-0000-0000-0000FF5E0000}"/>
    <cellStyle name="Normal 9 31 4" xfId="26739" xr:uid="{00000000-0005-0000-0000-0000005F0000}"/>
    <cellStyle name="Normal 9 31 4 2" xfId="26740" xr:uid="{00000000-0005-0000-0000-0000015F0000}"/>
    <cellStyle name="Normal 9 31 5" xfId="26741" xr:uid="{00000000-0005-0000-0000-0000025F0000}"/>
    <cellStyle name="Normal 9 31 6" xfId="26742" xr:uid="{00000000-0005-0000-0000-0000035F0000}"/>
    <cellStyle name="Normal 9 32" xfId="5202" xr:uid="{00000000-0005-0000-0000-0000045F0000}"/>
    <cellStyle name="Normal 9 32 2" xfId="7449" xr:uid="{00000000-0005-0000-0000-0000055F0000}"/>
    <cellStyle name="Normal 9 32 2 2" xfId="10988" xr:uid="{00000000-0005-0000-0000-0000065F0000}"/>
    <cellStyle name="Normal 9 32 2 2 2" xfId="26743" xr:uid="{00000000-0005-0000-0000-0000075F0000}"/>
    <cellStyle name="Normal 9 32 2 2 3" xfId="26744" xr:uid="{00000000-0005-0000-0000-0000085F0000}"/>
    <cellStyle name="Normal 9 32 2 3" xfId="26745" xr:uid="{00000000-0005-0000-0000-0000095F0000}"/>
    <cellStyle name="Normal 9 32 2 4" xfId="26746" xr:uid="{00000000-0005-0000-0000-00000A5F0000}"/>
    <cellStyle name="Normal 9 32 3" xfId="9227" xr:uid="{00000000-0005-0000-0000-00000B5F0000}"/>
    <cellStyle name="Normal 9 32 3 2" xfId="26747" xr:uid="{00000000-0005-0000-0000-00000C5F0000}"/>
    <cellStyle name="Normal 9 32 3 2 2" xfId="26748" xr:uid="{00000000-0005-0000-0000-00000D5F0000}"/>
    <cellStyle name="Normal 9 32 3 3" xfId="26749" xr:uid="{00000000-0005-0000-0000-00000E5F0000}"/>
    <cellStyle name="Normal 9 32 3 4" xfId="26750" xr:uid="{00000000-0005-0000-0000-00000F5F0000}"/>
    <cellStyle name="Normal 9 32 4" xfId="26751" xr:uid="{00000000-0005-0000-0000-0000105F0000}"/>
    <cellStyle name="Normal 9 32 4 2" xfId="26752" xr:uid="{00000000-0005-0000-0000-0000115F0000}"/>
    <cellStyle name="Normal 9 32 5" xfId="26753" xr:uid="{00000000-0005-0000-0000-0000125F0000}"/>
    <cellStyle name="Normal 9 32 6" xfId="26754" xr:uid="{00000000-0005-0000-0000-0000135F0000}"/>
    <cellStyle name="Normal 9 33" xfId="5203" xr:uid="{00000000-0005-0000-0000-0000145F0000}"/>
    <cellStyle name="Normal 9 33 2" xfId="7450" xr:uid="{00000000-0005-0000-0000-0000155F0000}"/>
    <cellStyle name="Normal 9 33 2 2" xfId="10989" xr:uid="{00000000-0005-0000-0000-0000165F0000}"/>
    <cellStyle name="Normal 9 33 2 2 2" xfId="26755" xr:uid="{00000000-0005-0000-0000-0000175F0000}"/>
    <cellStyle name="Normal 9 33 2 2 3" xfId="26756" xr:uid="{00000000-0005-0000-0000-0000185F0000}"/>
    <cellStyle name="Normal 9 33 2 3" xfId="26757" xr:uid="{00000000-0005-0000-0000-0000195F0000}"/>
    <cellStyle name="Normal 9 33 2 4" xfId="26758" xr:uid="{00000000-0005-0000-0000-00001A5F0000}"/>
    <cellStyle name="Normal 9 33 3" xfId="9228" xr:uid="{00000000-0005-0000-0000-00001B5F0000}"/>
    <cellStyle name="Normal 9 33 3 2" xfId="26759" xr:uid="{00000000-0005-0000-0000-00001C5F0000}"/>
    <cellStyle name="Normal 9 33 3 2 2" xfId="26760" xr:uid="{00000000-0005-0000-0000-00001D5F0000}"/>
    <cellStyle name="Normal 9 33 3 3" xfId="26761" xr:uid="{00000000-0005-0000-0000-00001E5F0000}"/>
    <cellStyle name="Normal 9 33 3 4" xfId="26762" xr:uid="{00000000-0005-0000-0000-00001F5F0000}"/>
    <cellStyle name="Normal 9 33 4" xfId="26763" xr:uid="{00000000-0005-0000-0000-0000205F0000}"/>
    <cellStyle name="Normal 9 33 4 2" xfId="26764" xr:uid="{00000000-0005-0000-0000-0000215F0000}"/>
    <cellStyle name="Normal 9 33 5" xfId="26765" xr:uid="{00000000-0005-0000-0000-0000225F0000}"/>
    <cellStyle name="Normal 9 33 6" xfId="26766" xr:uid="{00000000-0005-0000-0000-0000235F0000}"/>
    <cellStyle name="Normal 9 34" xfId="5204" xr:uid="{00000000-0005-0000-0000-0000245F0000}"/>
    <cellStyle name="Normal 9 34 2" xfId="7451" xr:uid="{00000000-0005-0000-0000-0000255F0000}"/>
    <cellStyle name="Normal 9 34 2 2" xfId="10990" xr:uid="{00000000-0005-0000-0000-0000265F0000}"/>
    <cellStyle name="Normal 9 34 2 2 2" xfId="26767" xr:uid="{00000000-0005-0000-0000-0000275F0000}"/>
    <cellStyle name="Normal 9 34 2 2 3" xfId="26768" xr:uid="{00000000-0005-0000-0000-0000285F0000}"/>
    <cellStyle name="Normal 9 34 2 3" xfId="26769" xr:uid="{00000000-0005-0000-0000-0000295F0000}"/>
    <cellStyle name="Normal 9 34 2 4" xfId="26770" xr:uid="{00000000-0005-0000-0000-00002A5F0000}"/>
    <cellStyle name="Normal 9 34 3" xfId="9229" xr:uid="{00000000-0005-0000-0000-00002B5F0000}"/>
    <cellStyle name="Normal 9 34 3 2" xfId="26771" xr:uid="{00000000-0005-0000-0000-00002C5F0000}"/>
    <cellStyle name="Normal 9 34 3 2 2" xfId="26772" xr:uid="{00000000-0005-0000-0000-00002D5F0000}"/>
    <cellStyle name="Normal 9 34 3 3" xfId="26773" xr:uid="{00000000-0005-0000-0000-00002E5F0000}"/>
    <cellStyle name="Normal 9 34 3 4" xfId="26774" xr:uid="{00000000-0005-0000-0000-00002F5F0000}"/>
    <cellStyle name="Normal 9 34 4" xfId="26775" xr:uid="{00000000-0005-0000-0000-0000305F0000}"/>
    <cellStyle name="Normal 9 34 4 2" xfId="26776" xr:uid="{00000000-0005-0000-0000-0000315F0000}"/>
    <cellStyle name="Normal 9 34 5" xfId="26777" xr:uid="{00000000-0005-0000-0000-0000325F0000}"/>
    <cellStyle name="Normal 9 34 6" xfId="26778" xr:uid="{00000000-0005-0000-0000-0000335F0000}"/>
    <cellStyle name="Normal 9 35" xfId="5205" xr:uid="{00000000-0005-0000-0000-0000345F0000}"/>
    <cellStyle name="Normal 9 35 2" xfId="7452" xr:uid="{00000000-0005-0000-0000-0000355F0000}"/>
    <cellStyle name="Normal 9 35 2 2" xfId="10991" xr:uid="{00000000-0005-0000-0000-0000365F0000}"/>
    <cellStyle name="Normal 9 35 2 2 2" xfId="26779" xr:uid="{00000000-0005-0000-0000-0000375F0000}"/>
    <cellStyle name="Normal 9 35 2 2 3" xfId="26780" xr:uid="{00000000-0005-0000-0000-0000385F0000}"/>
    <cellStyle name="Normal 9 35 2 3" xfId="26781" xr:uid="{00000000-0005-0000-0000-0000395F0000}"/>
    <cellStyle name="Normal 9 35 2 4" xfId="26782" xr:uid="{00000000-0005-0000-0000-00003A5F0000}"/>
    <cellStyle name="Normal 9 35 3" xfId="9230" xr:uid="{00000000-0005-0000-0000-00003B5F0000}"/>
    <cellStyle name="Normal 9 35 3 2" xfId="26783" xr:uid="{00000000-0005-0000-0000-00003C5F0000}"/>
    <cellStyle name="Normal 9 35 3 2 2" xfId="26784" xr:uid="{00000000-0005-0000-0000-00003D5F0000}"/>
    <cellStyle name="Normal 9 35 3 3" xfId="26785" xr:uid="{00000000-0005-0000-0000-00003E5F0000}"/>
    <cellStyle name="Normal 9 35 3 4" xfId="26786" xr:uid="{00000000-0005-0000-0000-00003F5F0000}"/>
    <cellStyle name="Normal 9 35 4" xfId="26787" xr:uid="{00000000-0005-0000-0000-0000405F0000}"/>
    <cellStyle name="Normal 9 35 4 2" xfId="26788" xr:uid="{00000000-0005-0000-0000-0000415F0000}"/>
    <cellStyle name="Normal 9 35 5" xfId="26789" xr:uid="{00000000-0005-0000-0000-0000425F0000}"/>
    <cellStyle name="Normal 9 35 6" xfId="26790" xr:uid="{00000000-0005-0000-0000-0000435F0000}"/>
    <cellStyle name="Normal 9 36" xfId="5206" xr:uid="{00000000-0005-0000-0000-0000445F0000}"/>
    <cellStyle name="Normal 9 36 2" xfId="7453" xr:uid="{00000000-0005-0000-0000-0000455F0000}"/>
    <cellStyle name="Normal 9 36 2 2" xfId="10992" xr:uid="{00000000-0005-0000-0000-0000465F0000}"/>
    <cellStyle name="Normal 9 36 2 2 2" xfId="26791" xr:uid="{00000000-0005-0000-0000-0000475F0000}"/>
    <cellStyle name="Normal 9 36 2 2 3" xfId="26792" xr:uid="{00000000-0005-0000-0000-0000485F0000}"/>
    <cellStyle name="Normal 9 36 2 3" xfId="26793" xr:uid="{00000000-0005-0000-0000-0000495F0000}"/>
    <cellStyle name="Normal 9 36 2 4" xfId="26794" xr:uid="{00000000-0005-0000-0000-00004A5F0000}"/>
    <cellStyle name="Normal 9 36 3" xfId="9231" xr:uid="{00000000-0005-0000-0000-00004B5F0000}"/>
    <cellStyle name="Normal 9 36 3 2" xfId="26795" xr:uid="{00000000-0005-0000-0000-00004C5F0000}"/>
    <cellStyle name="Normal 9 36 3 2 2" xfId="26796" xr:uid="{00000000-0005-0000-0000-00004D5F0000}"/>
    <cellStyle name="Normal 9 36 3 3" xfId="26797" xr:uid="{00000000-0005-0000-0000-00004E5F0000}"/>
    <cellStyle name="Normal 9 36 3 4" xfId="26798" xr:uid="{00000000-0005-0000-0000-00004F5F0000}"/>
    <cellStyle name="Normal 9 36 4" xfId="26799" xr:uid="{00000000-0005-0000-0000-0000505F0000}"/>
    <cellStyle name="Normal 9 36 4 2" xfId="26800" xr:uid="{00000000-0005-0000-0000-0000515F0000}"/>
    <cellStyle name="Normal 9 36 5" xfId="26801" xr:uid="{00000000-0005-0000-0000-0000525F0000}"/>
    <cellStyle name="Normal 9 36 6" xfId="26802" xr:uid="{00000000-0005-0000-0000-0000535F0000}"/>
    <cellStyle name="Normal 9 37" xfId="5207" xr:uid="{00000000-0005-0000-0000-0000545F0000}"/>
    <cellStyle name="Normal 9 37 2" xfId="7454" xr:uid="{00000000-0005-0000-0000-0000555F0000}"/>
    <cellStyle name="Normal 9 37 2 2" xfId="10993" xr:uid="{00000000-0005-0000-0000-0000565F0000}"/>
    <cellStyle name="Normal 9 37 2 2 2" xfId="26803" xr:uid="{00000000-0005-0000-0000-0000575F0000}"/>
    <cellStyle name="Normal 9 37 2 2 3" xfId="26804" xr:uid="{00000000-0005-0000-0000-0000585F0000}"/>
    <cellStyle name="Normal 9 37 2 3" xfId="26805" xr:uid="{00000000-0005-0000-0000-0000595F0000}"/>
    <cellStyle name="Normal 9 37 2 4" xfId="26806" xr:uid="{00000000-0005-0000-0000-00005A5F0000}"/>
    <cellStyle name="Normal 9 37 3" xfId="9232" xr:uid="{00000000-0005-0000-0000-00005B5F0000}"/>
    <cellStyle name="Normal 9 37 3 2" xfId="26807" xr:uid="{00000000-0005-0000-0000-00005C5F0000}"/>
    <cellStyle name="Normal 9 37 3 2 2" xfId="26808" xr:uid="{00000000-0005-0000-0000-00005D5F0000}"/>
    <cellStyle name="Normal 9 37 3 3" xfId="26809" xr:uid="{00000000-0005-0000-0000-00005E5F0000}"/>
    <cellStyle name="Normal 9 37 3 4" xfId="26810" xr:uid="{00000000-0005-0000-0000-00005F5F0000}"/>
    <cellStyle name="Normal 9 37 4" xfId="26811" xr:uid="{00000000-0005-0000-0000-0000605F0000}"/>
    <cellStyle name="Normal 9 37 4 2" xfId="26812" xr:uid="{00000000-0005-0000-0000-0000615F0000}"/>
    <cellStyle name="Normal 9 37 5" xfId="26813" xr:uid="{00000000-0005-0000-0000-0000625F0000}"/>
    <cellStyle name="Normal 9 37 6" xfId="26814" xr:uid="{00000000-0005-0000-0000-0000635F0000}"/>
    <cellStyle name="Normal 9 38" xfId="5208" xr:uid="{00000000-0005-0000-0000-0000645F0000}"/>
    <cellStyle name="Normal 9 38 2" xfId="7455" xr:uid="{00000000-0005-0000-0000-0000655F0000}"/>
    <cellStyle name="Normal 9 38 2 2" xfId="10994" xr:uid="{00000000-0005-0000-0000-0000665F0000}"/>
    <cellStyle name="Normal 9 38 2 2 2" xfId="26815" xr:uid="{00000000-0005-0000-0000-0000675F0000}"/>
    <cellStyle name="Normal 9 38 2 2 3" xfId="26816" xr:uid="{00000000-0005-0000-0000-0000685F0000}"/>
    <cellStyle name="Normal 9 38 2 3" xfId="26817" xr:uid="{00000000-0005-0000-0000-0000695F0000}"/>
    <cellStyle name="Normal 9 38 2 4" xfId="26818" xr:uid="{00000000-0005-0000-0000-00006A5F0000}"/>
    <cellStyle name="Normal 9 38 3" xfId="9233" xr:uid="{00000000-0005-0000-0000-00006B5F0000}"/>
    <cellStyle name="Normal 9 38 3 2" xfId="26819" xr:uid="{00000000-0005-0000-0000-00006C5F0000}"/>
    <cellStyle name="Normal 9 38 3 2 2" xfId="26820" xr:uid="{00000000-0005-0000-0000-00006D5F0000}"/>
    <cellStyle name="Normal 9 38 3 3" xfId="26821" xr:uid="{00000000-0005-0000-0000-00006E5F0000}"/>
    <cellStyle name="Normal 9 38 3 4" xfId="26822" xr:uid="{00000000-0005-0000-0000-00006F5F0000}"/>
    <cellStyle name="Normal 9 38 4" xfId="26823" xr:uid="{00000000-0005-0000-0000-0000705F0000}"/>
    <cellStyle name="Normal 9 38 4 2" xfId="26824" xr:uid="{00000000-0005-0000-0000-0000715F0000}"/>
    <cellStyle name="Normal 9 38 5" xfId="26825" xr:uid="{00000000-0005-0000-0000-0000725F0000}"/>
    <cellStyle name="Normal 9 38 6" xfId="26826" xr:uid="{00000000-0005-0000-0000-0000735F0000}"/>
    <cellStyle name="Normal 9 39" xfId="5209" xr:uid="{00000000-0005-0000-0000-0000745F0000}"/>
    <cellStyle name="Normal 9 39 2" xfId="7456" xr:uid="{00000000-0005-0000-0000-0000755F0000}"/>
    <cellStyle name="Normal 9 39 2 2" xfId="10995" xr:uid="{00000000-0005-0000-0000-0000765F0000}"/>
    <cellStyle name="Normal 9 39 2 2 2" xfId="26827" xr:uid="{00000000-0005-0000-0000-0000775F0000}"/>
    <cellStyle name="Normal 9 39 2 2 3" xfId="26828" xr:uid="{00000000-0005-0000-0000-0000785F0000}"/>
    <cellStyle name="Normal 9 39 2 3" xfId="26829" xr:uid="{00000000-0005-0000-0000-0000795F0000}"/>
    <cellStyle name="Normal 9 39 2 4" xfId="26830" xr:uid="{00000000-0005-0000-0000-00007A5F0000}"/>
    <cellStyle name="Normal 9 39 3" xfId="9234" xr:uid="{00000000-0005-0000-0000-00007B5F0000}"/>
    <cellStyle name="Normal 9 39 3 2" xfId="26831" xr:uid="{00000000-0005-0000-0000-00007C5F0000}"/>
    <cellStyle name="Normal 9 39 3 2 2" xfId="26832" xr:uid="{00000000-0005-0000-0000-00007D5F0000}"/>
    <cellStyle name="Normal 9 39 3 3" xfId="26833" xr:uid="{00000000-0005-0000-0000-00007E5F0000}"/>
    <cellStyle name="Normal 9 39 3 4" xfId="26834" xr:uid="{00000000-0005-0000-0000-00007F5F0000}"/>
    <cellStyle name="Normal 9 39 4" xfId="26835" xr:uid="{00000000-0005-0000-0000-0000805F0000}"/>
    <cellStyle name="Normal 9 39 4 2" xfId="26836" xr:uid="{00000000-0005-0000-0000-0000815F0000}"/>
    <cellStyle name="Normal 9 39 5" xfId="26837" xr:uid="{00000000-0005-0000-0000-0000825F0000}"/>
    <cellStyle name="Normal 9 39 6" xfId="26838" xr:uid="{00000000-0005-0000-0000-0000835F0000}"/>
    <cellStyle name="Normal 9 4" xfId="5210" xr:uid="{00000000-0005-0000-0000-0000845F0000}"/>
    <cellStyle name="Normal 9 4 10" xfId="5211" xr:uid="{00000000-0005-0000-0000-0000855F0000}"/>
    <cellStyle name="Normal 9 4 10 2" xfId="7458" xr:uid="{00000000-0005-0000-0000-0000865F0000}"/>
    <cellStyle name="Normal 9 4 10 2 2" xfId="10997" xr:uid="{00000000-0005-0000-0000-0000875F0000}"/>
    <cellStyle name="Normal 9 4 10 2 2 2" xfId="26839" xr:uid="{00000000-0005-0000-0000-0000885F0000}"/>
    <cellStyle name="Normal 9 4 10 2 2 3" xfId="26840" xr:uid="{00000000-0005-0000-0000-0000895F0000}"/>
    <cellStyle name="Normal 9 4 10 2 3" xfId="26841" xr:uid="{00000000-0005-0000-0000-00008A5F0000}"/>
    <cellStyle name="Normal 9 4 10 2 4" xfId="26842" xr:uid="{00000000-0005-0000-0000-00008B5F0000}"/>
    <cellStyle name="Normal 9 4 10 3" xfId="9236" xr:uid="{00000000-0005-0000-0000-00008C5F0000}"/>
    <cellStyle name="Normal 9 4 10 3 2" xfId="26843" xr:uid="{00000000-0005-0000-0000-00008D5F0000}"/>
    <cellStyle name="Normal 9 4 10 3 2 2" xfId="26844" xr:uid="{00000000-0005-0000-0000-00008E5F0000}"/>
    <cellStyle name="Normal 9 4 10 3 3" xfId="26845" xr:uid="{00000000-0005-0000-0000-00008F5F0000}"/>
    <cellStyle name="Normal 9 4 10 3 4" xfId="26846" xr:uid="{00000000-0005-0000-0000-0000905F0000}"/>
    <cellStyle name="Normal 9 4 10 4" xfId="26847" xr:uid="{00000000-0005-0000-0000-0000915F0000}"/>
    <cellStyle name="Normal 9 4 10 4 2" xfId="26848" xr:uid="{00000000-0005-0000-0000-0000925F0000}"/>
    <cellStyle name="Normal 9 4 10 5" xfId="26849" xr:uid="{00000000-0005-0000-0000-0000935F0000}"/>
    <cellStyle name="Normal 9 4 10 6" xfId="26850" xr:uid="{00000000-0005-0000-0000-0000945F0000}"/>
    <cellStyle name="Normal 9 4 11" xfId="5212" xr:uid="{00000000-0005-0000-0000-0000955F0000}"/>
    <cellStyle name="Normal 9 4 11 2" xfId="7459" xr:uid="{00000000-0005-0000-0000-0000965F0000}"/>
    <cellStyle name="Normal 9 4 11 2 2" xfId="10998" xr:uid="{00000000-0005-0000-0000-0000975F0000}"/>
    <cellStyle name="Normal 9 4 11 2 2 2" xfId="26851" xr:uid="{00000000-0005-0000-0000-0000985F0000}"/>
    <cellStyle name="Normal 9 4 11 2 2 3" xfId="26852" xr:uid="{00000000-0005-0000-0000-0000995F0000}"/>
    <cellStyle name="Normal 9 4 11 2 3" xfId="26853" xr:uid="{00000000-0005-0000-0000-00009A5F0000}"/>
    <cellStyle name="Normal 9 4 11 2 4" xfId="26854" xr:uid="{00000000-0005-0000-0000-00009B5F0000}"/>
    <cellStyle name="Normal 9 4 11 3" xfId="9237" xr:uid="{00000000-0005-0000-0000-00009C5F0000}"/>
    <cellStyle name="Normal 9 4 11 3 2" xfId="26855" xr:uid="{00000000-0005-0000-0000-00009D5F0000}"/>
    <cellStyle name="Normal 9 4 11 3 2 2" xfId="26856" xr:uid="{00000000-0005-0000-0000-00009E5F0000}"/>
    <cellStyle name="Normal 9 4 11 3 3" xfId="26857" xr:uid="{00000000-0005-0000-0000-00009F5F0000}"/>
    <cellStyle name="Normal 9 4 11 3 4" xfId="26858" xr:uid="{00000000-0005-0000-0000-0000A05F0000}"/>
    <cellStyle name="Normal 9 4 11 4" xfId="26859" xr:uid="{00000000-0005-0000-0000-0000A15F0000}"/>
    <cellStyle name="Normal 9 4 11 4 2" xfId="26860" xr:uid="{00000000-0005-0000-0000-0000A25F0000}"/>
    <cellStyle name="Normal 9 4 11 5" xfId="26861" xr:uid="{00000000-0005-0000-0000-0000A35F0000}"/>
    <cellStyle name="Normal 9 4 11 6" xfId="26862" xr:uid="{00000000-0005-0000-0000-0000A45F0000}"/>
    <cellStyle name="Normal 9 4 12" xfId="5213" xr:uid="{00000000-0005-0000-0000-0000A55F0000}"/>
    <cellStyle name="Normal 9 4 12 2" xfId="7460" xr:uid="{00000000-0005-0000-0000-0000A65F0000}"/>
    <cellStyle name="Normal 9 4 12 2 2" xfId="10999" xr:uid="{00000000-0005-0000-0000-0000A75F0000}"/>
    <cellStyle name="Normal 9 4 12 2 2 2" xfId="26863" xr:uid="{00000000-0005-0000-0000-0000A85F0000}"/>
    <cellStyle name="Normal 9 4 12 2 2 3" xfId="26864" xr:uid="{00000000-0005-0000-0000-0000A95F0000}"/>
    <cellStyle name="Normal 9 4 12 2 3" xfId="26865" xr:uid="{00000000-0005-0000-0000-0000AA5F0000}"/>
    <cellStyle name="Normal 9 4 12 2 4" xfId="26866" xr:uid="{00000000-0005-0000-0000-0000AB5F0000}"/>
    <cellStyle name="Normal 9 4 12 3" xfId="9238" xr:uid="{00000000-0005-0000-0000-0000AC5F0000}"/>
    <cellStyle name="Normal 9 4 12 3 2" xfId="26867" xr:uid="{00000000-0005-0000-0000-0000AD5F0000}"/>
    <cellStyle name="Normal 9 4 12 3 2 2" xfId="26868" xr:uid="{00000000-0005-0000-0000-0000AE5F0000}"/>
    <cellStyle name="Normal 9 4 12 3 3" xfId="26869" xr:uid="{00000000-0005-0000-0000-0000AF5F0000}"/>
    <cellStyle name="Normal 9 4 12 3 4" xfId="26870" xr:uid="{00000000-0005-0000-0000-0000B05F0000}"/>
    <cellStyle name="Normal 9 4 12 4" xfId="26871" xr:uid="{00000000-0005-0000-0000-0000B15F0000}"/>
    <cellStyle name="Normal 9 4 12 4 2" xfId="26872" xr:uid="{00000000-0005-0000-0000-0000B25F0000}"/>
    <cellStyle name="Normal 9 4 12 5" xfId="26873" xr:uid="{00000000-0005-0000-0000-0000B35F0000}"/>
    <cellStyle name="Normal 9 4 12 6" xfId="26874" xr:uid="{00000000-0005-0000-0000-0000B45F0000}"/>
    <cellStyle name="Normal 9 4 13" xfId="5214" xr:uid="{00000000-0005-0000-0000-0000B55F0000}"/>
    <cellStyle name="Normal 9 4 13 2" xfId="7461" xr:uid="{00000000-0005-0000-0000-0000B65F0000}"/>
    <cellStyle name="Normal 9 4 13 2 2" xfId="11000" xr:uid="{00000000-0005-0000-0000-0000B75F0000}"/>
    <cellStyle name="Normal 9 4 13 2 2 2" xfId="26875" xr:uid="{00000000-0005-0000-0000-0000B85F0000}"/>
    <cellStyle name="Normal 9 4 13 2 2 3" xfId="26876" xr:uid="{00000000-0005-0000-0000-0000B95F0000}"/>
    <cellStyle name="Normal 9 4 13 2 3" xfId="26877" xr:uid="{00000000-0005-0000-0000-0000BA5F0000}"/>
    <cellStyle name="Normal 9 4 13 2 4" xfId="26878" xr:uid="{00000000-0005-0000-0000-0000BB5F0000}"/>
    <cellStyle name="Normal 9 4 13 3" xfId="9239" xr:uid="{00000000-0005-0000-0000-0000BC5F0000}"/>
    <cellStyle name="Normal 9 4 13 3 2" xfId="26879" xr:uid="{00000000-0005-0000-0000-0000BD5F0000}"/>
    <cellStyle name="Normal 9 4 13 3 2 2" xfId="26880" xr:uid="{00000000-0005-0000-0000-0000BE5F0000}"/>
    <cellStyle name="Normal 9 4 13 3 3" xfId="26881" xr:uid="{00000000-0005-0000-0000-0000BF5F0000}"/>
    <cellStyle name="Normal 9 4 13 3 4" xfId="26882" xr:uid="{00000000-0005-0000-0000-0000C05F0000}"/>
    <cellStyle name="Normal 9 4 13 4" xfId="26883" xr:uid="{00000000-0005-0000-0000-0000C15F0000}"/>
    <cellStyle name="Normal 9 4 13 4 2" xfId="26884" xr:uid="{00000000-0005-0000-0000-0000C25F0000}"/>
    <cellStyle name="Normal 9 4 13 5" xfId="26885" xr:uid="{00000000-0005-0000-0000-0000C35F0000}"/>
    <cellStyle name="Normal 9 4 13 6" xfId="26886" xr:uid="{00000000-0005-0000-0000-0000C45F0000}"/>
    <cellStyle name="Normal 9 4 14" xfId="5215" xr:uid="{00000000-0005-0000-0000-0000C55F0000}"/>
    <cellStyle name="Normal 9 4 14 2" xfId="7462" xr:uid="{00000000-0005-0000-0000-0000C65F0000}"/>
    <cellStyle name="Normal 9 4 14 2 2" xfId="11001" xr:uid="{00000000-0005-0000-0000-0000C75F0000}"/>
    <cellStyle name="Normal 9 4 14 2 2 2" xfId="26887" xr:uid="{00000000-0005-0000-0000-0000C85F0000}"/>
    <cellStyle name="Normal 9 4 14 2 2 3" xfId="26888" xr:uid="{00000000-0005-0000-0000-0000C95F0000}"/>
    <cellStyle name="Normal 9 4 14 2 3" xfId="26889" xr:uid="{00000000-0005-0000-0000-0000CA5F0000}"/>
    <cellStyle name="Normal 9 4 14 2 4" xfId="26890" xr:uid="{00000000-0005-0000-0000-0000CB5F0000}"/>
    <cellStyle name="Normal 9 4 14 3" xfId="9240" xr:uid="{00000000-0005-0000-0000-0000CC5F0000}"/>
    <cellStyle name="Normal 9 4 14 3 2" xfId="26891" xr:uid="{00000000-0005-0000-0000-0000CD5F0000}"/>
    <cellStyle name="Normal 9 4 14 3 2 2" xfId="26892" xr:uid="{00000000-0005-0000-0000-0000CE5F0000}"/>
    <cellStyle name="Normal 9 4 14 3 3" xfId="26893" xr:uid="{00000000-0005-0000-0000-0000CF5F0000}"/>
    <cellStyle name="Normal 9 4 14 3 4" xfId="26894" xr:uid="{00000000-0005-0000-0000-0000D05F0000}"/>
    <cellStyle name="Normal 9 4 14 4" xfId="26895" xr:uid="{00000000-0005-0000-0000-0000D15F0000}"/>
    <cellStyle name="Normal 9 4 14 4 2" xfId="26896" xr:uid="{00000000-0005-0000-0000-0000D25F0000}"/>
    <cellStyle name="Normal 9 4 14 5" xfId="26897" xr:uid="{00000000-0005-0000-0000-0000D35F0000}"/>
    <cellStyle name="Normal 9 4 14 6" xfId="26898" xr:uid="{00000000-0005-0000-0000-0000D45F0000}"/>
    <cellStyle name="Normal 9 4 15" xfId="5216" xr:uid="{00000000-0005-0000-0000-0000D55F0000}"/>
    <cellStyle name="Normal 9 4 15 2" xfId="7463" xr:uid="{00000000-0005-0000-0000-0000D65F0000}"/>
    <cellStyle name="Normal 9 4 15 2 2" xfId="11002" xr:uid="{00000000-0005-0000-0000-0000D75F0000}"/>
    <cellStyle name="Normal 9 4 15 2 2 2" xfId="26899" xr:uid="{00000000-0005-0000-0000-0000D85F0000}"/>
    <cellStyle name="Normal 9 4 15 2 2 3" xfId="26900" xr:uid="{00000000-0005-0000-0000-0000D95F0000}"/>
    <cellStyle name="Normal 9 4 15 2 3" xfId="26901" xr:uid="{00000000-0005-0000-0000-0000DA5F0000}"/>
    <cellStyle name="Normal 9 4 15 2 4" xfId="26902" xr:uid="{00000000-0005-0000-0000-0000DB5F0000}"/>
    <cellStyle name="Normal 9 4 15 3" xfId="9241" xr:uid="{00000000-0005-0000-0000-0000DC5F0000}"/>
    <cellStyle name="Normal 9 4 15 3 2" xfId="26903" xr:uid="{00000000-0005-0000-0000-0000DD5F0000}"/>
    <cellStyle name="Normal 9 4 15 3 2 2" xfId="26904" xr:uid="{00000000-0005-0000-0000-0000DE5F0000}"/>
    <cellStyle name="Normal 9 4 15 3 3" xfId="26905" xr:uid="{00000000-0005-0000-0000-0000DF5F0000}"/>
    <cellStyle name="Normal 9 4 15 3 4" xfId="26906" xr:uid="{00000000-0005-0000-0000-0000E05F0000}"/>
    <cellStyle name="Normal 9 4 15 4" xfId="26907" xr:uid="{00000000-0005-0000-0000-0000E15F0000}"/>
    <cellStyle name="Normal 9 4 15 4 2" xfId="26908" xr:uid="{00000000-0005-0000-0000-0000E25F0000}"/>
    <cellStyle name="Normal 9 4 15 5" xfId="26909" xr:uid="{00000000-0005-0000-0000-0000E35F0000}"/>
    <cellStyle name="Normal 9 4 15 6" xfId="26910" xr:uid="{00000000-0005-0000-0000-0000E45F0000}"/>
    <cellStyle name="Normal 9 4 16" xfId="5217" xr:uid="{00000000-0005-0000-0000-0000E55F0000}"/>
    <cellStyle name="Normal 9 4 16 2" xfId="7464" xr:uid="{00000000-0005-0000-0000-0000E65F0000}"/>
    <cellStyle name="Normal 9 4 16 2 2" xfId="11003" xr:uid="{00000000-0005-0000-0000-0000E75F0000}"/>
    <cellStyle name="Normal 9 4 16 2 2 2" xfId="26911" xr:uid="{00000000-0005-0000-0000-0000E85F0000}"/>
    <cellStyle name="Normal 9 4 16 2 2 3" xfId="26912" xr:uid="{00000000-0005-0000-0000-0000E95F0000}"/>
    <cellStyle name="Normal 9 4 16 2 3" xfId="26913" xr:uid="{00000000-0005-0000-0000-0000EA5F0000}"/>
    <cellStyle name="Normal 9 4 16 2 4" xfId="26914" xr:uid="{00000000-0005-0000-0000-0000EB5F0000}"/>
    <cellStyle name="Normal 9 4 16 3" xfId="9242" xr:uid="{00000000-0005-0000-0000-0000EC5F0000}"/>
    <cellStyle name="Normal 9 4 16 3 2" xfId="26915" xr:uid="{00000000-0005-0000-0000-0000ED5F0000}"/>
    <cellStyle name="Normal 9 4 16 3 2 2" xfId="26916" xr:uid="{00000000-0005-0000-0000-0000EE5F0000}"/>
    <cellStyle name="Normal 9 4 16 3 3" xfId="26917" xr:uid="{00000000-0005-0000-0000-0000EF5F0000}"/>
    <cellStyle name="Normal 9 4 16 3 4" xfId="26918" xr:uid="{00000000-0005-0000-0000-0000F05F0000}"/>
    <cellStyle name="Normal 9 4 16 4" xfId="26919" xr:uid="{00000000-0005-0000-0000-0000F15F0000}"/>
    <cellStyle name="Normal 9 4 16 4 2" xfId="26920" xr:uid="{00000000-0005-0000-0000-0000F25F0000}"/>
    <cellStyle name="Normal 9 4 16 5" xfId="26921" xr:uid="{00000000-0005-0000-0000-0000F35F0000}"/>
    <cellStyle name="Normal 9 4 16 6" xfId="26922" xr:uid="{00000000-0005-0000-0000-0000F45F0000}"/>
    <cellStyle name="Normal 9 4 17" xfId="5218" xr:uid="{00000000-0005-0000-0000-0000F55F0000}"/>
    <cellStyle name="Normal 9 4 17 2" xfId="7465" xr:uid="{00000000-0005-0000-0000-0000F65F0000}"/>
    <cellStyle name="Normal 9 4 17 2 2" xfId="11004" xr:uid="{00000000-0005-0000-0000-0000F75F0000}"/>
    <cellStyle name="Normal 9 4 17 2 2 2" xfId="26923" xr:uid="{00000000-0005-0000-0000-0000F85F0000}"/>
    <cellStyle name="Normal 9 4 17 2 2 3" xfId="26924" xr:uid="{00000000-0005-0000-0000-0000F95F0000}"/>
    <cellStyle name="Normal 9 4 17 2 3" xfId="26925" xr:uid="{00000000-0005-0000-0000-0000FA5F0000}"/>
    <cellStyle name="Normal 9 4 17 2 4" xfId="26926" xr:uid="{00000000-0005-0000-0000-0000FB5F0000}"/>
    <cellStyle name="Normal 9 4 17 3" xfId="9243" xr:uid="{00000000-0005-0000-0000-0000FC5F0000}"/>
    <cellStyle name="Normal 9 4 17 3 2" xfId="26927" xr:uid="{00000000-0005-0000-0000-0000FD5F0000}"/>
    <cellStyle name="Normal 9 4 17 3 2 2" xfId="26928" xr:uid="{00000000-0005-0000-0000-0000FE5F0000}"/>
    <cellStyle name="Normal 9 4 17 3 3" xfId="26929" xr:uid="{00000000-0005-0000-0000-0000FF5F0000}"/>
    <cellStyle name="Normal 9 4 17 3 4" xfId="26930" xr:uid="{00000000-0005-0000-0000-000000600000}"/>
    <cellStyle name="Normal 9 4 17 4" xfId="26931" xr:uid="{00000000-0005-0000-0000-000001600000}"/>
    <cellStyle name="Normal 9 4 17 4 2" xfId="26932" xr:uid="{00000000-0005-0000-0000-000002600000}"/>
    <cellStyle name="Normal 9 4 17 5" xfId="26933" xr:uid="{00000000-0005-0000-0000-000003600000}"/>
    <cellStyle name="Normal 9 4 17 6" xfId="26934" xr:uid="{00000000-0005-0000-0000-000004600000}"/>
    <cellStyle name="Normal 9 4 18" xfId="5219" xr:uid="{00000000-0005-0000-0000-000005600000}"/>
    <cellStyle name="Normal 9 4 18 2" xfId="7466" xr:uid="{00000000-0005-0000-0000-000006600000}"/>
    <cellStyle name="Normal 9 4 18 2 2" xfId="11005" xr:uid="{00000000-0005-0000-0000-000007600000}"/>
    <cellStyle name="Normal 9 4 18 2 2 2" xfId="26935" xr:uid="{00000000-0005-0000-0000-000008600000}"/>
    <cellStyle name="Normal 9 4 18 2 2 3" xfId="26936" xr:uid="{00000000-0005-0000-0000-000009600000}"/>
    <cellStyle name="Normal 9 4 18 2 3" xfId="26937" xr:uid="{00000000-0005-0000-0000-00000A600000}"/>
    <cellStyle name="Normal 9 4 18 2 4" xfId="26938" xr:uid="{00000000-0005-0000-0000-00000B600000}"/>
    <cellStyle name="Normal 9 4 18 3" xfId="9244" xr:uid="{00000000-0005-0000-0000-00000C600000}"/>
    <cellStyle name="Normal 9 4 18 3 2" xfId="26939" xr:uid="{00000000-0005-0000-0000-00000D600000}"/>
    <cellStyle name="Normal 9 4 18 3 2 2" xfId="26940" xr:uid="{00000000-0005-0000-0000-00000E600000}"/>
    <cellStyle name="Normal 9 4 18 3 3" xfId="26941" xr:uid="{00000000-0005-0000-0000-00000F600000}"/>
    <cellStyle name="Normal 9 4 18 3 4" xfId="26942" xr:uid="{00000000-0005-0000-0000-000010600000}"/>
    <cellStyle name="Normal 9 4 18 4" xfId="26943" xr:uid="{00000000-0005-0000-0000-000011600000}"/>
    <cellStyle name="Normal 9 4 18 4 2" xfId="26944" xr:uid="{00000000-0005-0000-0000-000012600000}"/>
    <cellStyle name="Normal 9 4 18 5" xfId="26945" xr:uid="{00000000-0005-0000-0000-000013600000}"/>
    <cellStyle name="Normal 9 4 18 6" xfId="26946" xr:uid="{00000000-0005-0000-0000-000014600000}"/>
    <cellStyle name="Normal 9 4 19" xfId="5220" xr:uid="{00000000-0005-0000-0000-000015600000}"/>
    <cellStyle name="Normal 9 4 19 2" xfId="7467" xr:uid="{00000000-0005-0000-0000-000016600000}"/>
    <cellStyle name="Normal 9 4 19 2 2" xfId="11006" xr:uid="{00000000-0005-0000-0000-000017600000}"/>
    <cellStyle name="Normal 9 4 19 2 2 2" xfId="26947" xr:uid="{00000000-0005-0000-0000-000018600000}"/>
    <cellStyle name="Normal 9 4 19 2 2 3" xfId="26948" xr:uid="{00000000-0005-0000-0000-000019600000}"/>
    <cellStyle name="Normal 9 4 19 2 3" xfId="26949" xr:uid="{00000000-0005-0000-0000-00001A600000}"/>
    <cellStyle name="Normal 9 4 19 2 4" xfId="26950" xr:uid="{00000000-0005-0000-0000-00001B600000}"/>
    <cellStyle name="Normal 9 4 19 3" xfId="9245" xr:uid="{00000000-0005-0000-0000-00001C600000}"/>
    <cellStyle name="Normal 9 4 19 3 2" xfId="26951" xr:uid="{00000000-0005-0000-0000-00001D600000}"/>
    <cellStyle name="Normal 9 4 19 3 2 2" xfId="26952" xr:uid="{00000000-0005-0000-0000-00001E600000}"/>
    <cellStyle name="Normal 9 4 19 3 3" xfId="26953" xr:uid="{00000000-0005-0000-0000-00001F600000}"/>
    <cellStyle name="Normal 9 4 19 3 4" xfId="26954" xr:uid="{00000000-0005-0000-0000-000020600000}"/>
    <cellStyle name="Normal 9 4 19 4" xfId="26955" xr:uid="{00000000-0005-0000-0000-000021600000}"/>
    <cellStyle name="Normal 9 4 19 4 2" xfId="26956" xr:uid="{00000000-0005-0000-0000-000022600000}"/>
    <cellStyle name="Normal 9 4 19 5" xfId="26957" xr:uid="{00000000-0005-0000-0000-000023600000}"/>
    <cellStyle name="Normal 9 4 19 6" xfId="26958" xr:uid="{00000000-0005-0000-0000-000024600000}"/>
    <cellStyle name="Normal 9 4 2" xfId="5221" xr:uid="{00000000-0005-0000-0000-000025600000}"/>
    <cellStyle name="Normal 9 4 2 2" xfId="7468" xr:uid="{00000000-0005-0000-0000-000026600000}"/>
    <cellStyle name="Normal 9 4 2 2 2" xfId="11007" xr:uid="{00000000-0005-0000-0000-000027600000}"/>
    <cellStyle name="Normal 9 4 2 2 2 2" xfId="26959" xr:uid="{00000000-0005-0000-0000-000028600000}"/>
    <cellStyle name="Normal 9 4 2 2 2 3" xfId="26960" xr:uid="{00000000-0005-0000-0000-000029600000}"/>
    <cellStyle name="Normal 9 4 2 2 3" xfId="26961" xr:uid="{00000000-0005-0000-0000-00002A600000}"/>
    <cellStyle name="Normal 9 4 2 2 4" xfId="26962" xr:uid="{00000000-0005-0000-0000-00002B600000}"/>
    <cellStyle name="Normal 9 4 2 3" xfId="9246" xr:uid="{00000000-0005-0000-0000-00002C600000}"/>
    <cellStyle name="Normal 9 4 2 3 2" xfId="26963" xr:uid="{00000000-0005-0000-0000-00002D600000}"/>
    <cellStyle name="Normal 9 4 2 3 2 2" xfId="26964" xr:uid="{00000000-0005-0000-0000-00002E600000}"/>
    <cellStyle name="Normal 9 4 2 3 3" xfId="26965" xr:uid="{00000000-0005-0000-0000-00002F600000}"/>
    <cellStyle name="Normal 9 4 2 3 4" xfId="26966" xr:uid="{00000000-0005-0000-0000-000030600000}"/>
    <cellStyle name="Normal 9 4 2 4" xfId="26967" xr:uid="{00000000-0005-0000-0000-000031600000}"/>
    <cellStyle name="Normal 9 4 2 4 2" xfId="26968" xr:uid="{00000000-0005-0000-0000-000032600000}"/>
    <cellStyle name="Normal 9 4 2 5" xfId="26969" xr:uid="{00000000-0005-0000-0000-000033600000}"/>
    <cellStyle name="Normal 9 4 2 6" xfId="26970" xr:uid="{00000000-0005-0000-0000-000034600000}"/>
    <cellStyle name="Normal 9 4 20" xfId="5222" xr:uid="{00000000-0005-0000-0000-000035600000}"/>
    <cellStyle name="Normal 9 4 20 2" xfId="7469" xr:uid="{00000000-0005-0000-0000-000036600000}"/>
    <cellStyle name="Normal 9 4 20 2 2" xfId="11008" xr:uid="{00000000-0005-0000-0000-000037600000}"/>
    <cellStyle name="Normal 9 4 20 2 2 2" xfId="26971" xr:uid="{00000000-0005-0000-0000-000038600000}"/>
    <cellStyle name="Normal 9 4 20 2 2 3" xfId="26972" xr:uid="{00000000-0005-0000-0000-000039600000}"/>
    <cellStyle name="Normal 9 4 20 2 3" xfId="26973" xr:uid="{00000000-0005-0000-0000-00003A600000}"/>
    <cellStyle name="Normal 9 4 20 2 4" xfId="26974" xr:uid="{00000000-0005-0000-0000-00003B600000}"/>
    <cellStyle name="Normal 9 4 20 3" xfId="9247" xr:uid="{00000000-0005-0000-0000-00003C600000}"/>
    <cellStyle name="Normal 9 4 20 3 2" xfId="26975" xr:uid="{00000000-0005-0000-0000-00003D600000}"/>
    <cellStyle name="Normal 9 4 20 3 2 2" xfId="26976" xr:uid="{00000000-0005-0000-0000-00003E600000}"/>
    <cellStyle name="Normal 9 4 20 3 3" xfId="26977" xr:uid="{00000000-0005-0000-0000-00003F600000}"/>
    <cellStyle name="Normal 9 4 20 3 4" xfId="26978" xr:uid="{00000000-0005-0000-0000-000040600000}"/>
    <cellStyle name="Normal 9 4 20 4" xfId="26979" xr:uid="{00000000-0005-0000-0000-000041600000}"/>
    <cellStyle name="Normal 9 4 20 4 2" xfId="26980" xr:uid="{00000000-0005-0000-0000-000042600000}"/>
    <cellStyle name="Normal 9 4 20 5" xfId="26981" xr:uid="{00000000-0005-0000-0000-000043600000}"/>
    <cellStyle name="Normal 9 4 20 6" xfId="26982" xr:uid="{00000000-0005-0000-0000-000044600000}"/>
    <cellStyle name="Normal 9 4 21" xfId="5223" xr:uid="{00000000-0005-0000-0000-000045600000}"/>
    <cellStyle name="Normal 9 4 21 2" xfId="7470" xr:uid="{00000000-0005-0000-0000-000046600000}"/>
    <cellStyle name="Normal 9 4 21 2 2" xfId="11009" xr:uid="{00000000-0005-0000-0000-000047600000}"/>
    <cellStyle name="Normal 9 4 21 2 2 2" xfId="26983" xr:uid="{00000000-0005-0000-0000-000048600000}"/>
    <cellStyle name="Normal 9 4 21 2 2 3" xfId="26984" xr:uid="{00000000-0005-0000-0000-000049600000}"/>
    <cellStyle name="Normal 9 4 21 2 3" xfId="26985" xr:uid="{00000000-0005-0000-0000-00004A600000}"/>
    <cellStyle name="Normal 9 4 21 2 4" xfId="26986" xr:uid="{00000000-0005-0000-0000-00004B600000}"/>
    <cellStyle name="Normal 9 4 21 3" xfId="9248" xr:uid="{00000000-0005-0000-0000-00004C600000}"/>
    <cellStyle name="Normal 9 4 21 3 2" xfId="26987" xr:uid="{00000000-0005-0000-0000-00004D600000}"/>
    <cellStyle name="Normal 9 4 21 3 2 2" xfId="26988" xr:uid="{00000000-0005-0000-0000-00004E600000}"/>
    <cellStyle name="Normal 9 4 21 3 3" xfId="26989" xr:uid="{00000000-0005-0000-0000-00004F600000}"/>
    <cellStyle name="Normal 9 4 21 3 4" xfId="26990" xr:uid="{00000000-0005-0000-0000-000050600000}"/>
    <cellStyle name="Normal 9 4 21 4" xfId="26991" xr:uid="{00000000-0005-0000-0000-000051600000}"/>
    <cellStyle name="Normal 9 4 21 4 2" xfId="26992" xr:uid="{00000000-0005-0000-0000-000052600000}"/>
    <cellStyle name="Normal 9 4 21 5" xfId="26993" xr:uid="{00000000-0005-0000-0000-000053600000}"/>
    <cellStyle name="Normal 9 4 21 6" xfId="26994" xr:uid="{00000000-0005-0000-0000-000054600000}"/>
    <cellStyle name="Normal 9 4 22" xfId="5224" xr:uid="{00000000-0005-0000-0000-000055600000}"/>
    <cellStyle name="Normal 9 4 22 2" xfId="7471" xr:uid="{00000000-0005-0000-0000-000056600000}"/>
    <cellStyle name="Normal 9 4 22 2 2" xfId="11010" xr:uid="{00000000-0005-0000-0000-000057600000}"/>
    <cellStyle name="Normal 9 4 22 2 2 2" xfId="26995" xr:uid="{00000000-0005-0000-0000-000058600000}"/>
    <cellStyle name="Normal 9 4 22 2 2 3" xfId="26996" xr:uid="{00000000-0005-0000-0000-000059600000}"/>
    <cellStyle name="Normal 9 4 22 2 3" xfId="26997" xr:uid="{00000000-0005-0000-0000-00005A600000}"/>
    <cellStyle name="Normal 9 4 22 2 4" xfId="26998" xr:uid="{00000000-0005-0000-0000-00005B600000}"/>
    <cellStyle name="Normal 9 4 22 3" xfId="9249" xr:uid="{00000000-0005-0000-0000-00005C600000}"/>
    <cellStyle name="Normal 9 4 22 3 2" xfId="26999" xr:uid="{00000000-0005-0000-0000-00005D600000}"/>
    <cellStyle name="Normal 9 4 22 3 2 2" xfId="27000" xr:uid="{00000000-0005-0000-0000-00005E600000}"/>
    <cellStyle name="Normal 9 4 22 3 3" xfId="27001" xr:uid="{00000000-0005-0000-0000-00005F600000}"/>
    <cellStyle name="Normal 9 4 22 3 4" xfId="27002" xr:uid="{00000000-0005-0000-0000-000060600000}"/>
    <cellStyle name="Normal 9 4 22 4" xfId="27003" xr:uid="{00000000-0005-0000-0000-000061600000}"/>
    <cellStyle name="Normal 9 4 22 4 2" xfId="27004" xr:uid="{00000000-0005-0000-0000-000062600000}"/>
    <cellStyle name="Normal 9 4 22 5" xfId="27005" xr:uid="{00000000-0005-0000-0000-000063600000}"/>
    <cellStyle name="Normal 9 4 22 6" xfId="27006" xr:uid="{00000000-0005-0000-0000-000064600000}"/>
    <cellStyle name="Normal 9 4 23" xfId="5225" xr:uid="{00000000-0005-0000-0000-000065600000}"/>
    <cellStyle name="Normal 9 4 23 2" xfId="7472" xr:uid="{00000000-0005-0000-0000-000066600000}"/>
    <cellStyle name="Normal 9 4 23 2 2" xfId="11011" xr:uid="{00000000-0005-0000-0000-000067600000}"/>
    <cellStyle name="Normal 9 4 23 2 2 2" xfId="27007" xr:uid="{00000000-0005-0000-0000-000068600000}"/>
    <cellStyle name="Normal 9 4 23 2 2 3" xfId="27008" xr:uid="{00000000-0005-0000-0000-000069600000}"/>
    <cellStyle name="Normal 9 4 23 2 3" xfId="27009" xr:uid="{00000000-0005-0000-0000-00006A600000}"/>
    <cellStyle name="Normal 9 4 23 2 4" xfId="27010" xr:uid="{00000000-0005-0000-0000-00006B600000}"/>
    <cellStyle name="Normal 9 4 23 3" xfId="9250" xr:uid="{00000000-0005-0000-0000-00006C600000}"/>
    <cellStyle name="Normal 9 4 23 3 2" xfId="27011" xr:uid="{00000000-0005-0000-0000-00006D600000}"/>
    <cellStyle name="Normal 9 4 23 3 2 2" xfId="27012" xr:uid="{00000000-0005-0000-0000-00006E600000}"/>
    <cellStyle name="Normal 9 4 23 3 3" xfId="27013" xr:uid="{00000000-0005-0000-0000-00006F600000}"/>
    <cellStyle name="Normal 9 4 23 3 4" xfId="27014" xr:uid="{00000000-0005-0000-0000-000070600000}"/>
    <cellStyle name="Normal 9 4 23 4" xfId="27015" xr:uid="{00000000-0005-0000-0000-000071600000}"/>
    <cellStyle name="Normal 9 4 23 4 2" xfId="27016" xr:uid="{00000000-0005-0000-0000-000072600000}"/>
    <cellStyle name="Normal 9 4 23 5" xfId="27017" xr:uid="{00000000-0005-0000-0000-000073600000}"/>
    <cellStyle name="Normal 9 4 23 6" xfId="27018" xr:uid="{00000000-0005-0000-0000-000074600000}"/>
    <cellStyle name="Normal 9 4 24" xfId="5226" xr:uid="{00000000-0005-0000-0000-000075600000}"/>
    <cellStyle name="Normal 9 4 24 2" xfId="7473" xr:uid="{00000000-0005-0000-0000-000076600000}"/>
    <cellStyle name="Normal 9 4 24 2 2" xfId="11012" xr:uid="{00000000-0005-0000-0000-000077600000}"/>
    <cellStyle name="Normal 9 4 24 2 2 2" xfId="27019" xr:uid="{00000000-0005-0000-0000-000078600000}"/>
    <cellStyle name="Normal 9 4 24 2 2 3" xfId="27020" xr:uid="{00000000-0005-0000-0000-000079600000}"/>
    <cellStyle name="Normal 9 4 24 2 3" xfId="27021" xr:uid="{00000000-0005-0000-0000-00007A600000}"/>
    <cellStyle name="Normal 9 4 24 2 4" xfId="27022" xr:uid="{00000000-0005-0000-0000-00007B600000}"/>
    <cellStyle name="Normal 9 4 24 3" xfId="9251" xr:uid="{00000000-0005-0000-0000-00007C600000}"/>
    <cellStyle name="Normal 9 4 24 3 2" xfId="27023" xr:uid="{00000000-0005-0000-0000-00007D600000}"/>
    <cellStyle name="Normal 9 4 24 3 2 2" xfId="27024" xr:uid="{00000000-0005-0000-0000-00007E600000}"/>
    <cellStyle name="Normal 9 4 24 3 3" xfId="27025" xr:uid="{00000000-0005-0000-0000-00007F600000}"/>
    <cellStyle name="Normal 9 4 24 3 4" xfId="27026" xr:uid="{00000000-0005-0000-0000-000080600000}"/>
    <cellStyle name="Normal 9 4 24 4" xfId="27027" xr:uid="{00000000-0005-0000-0000-000081600000}"/>
    <cellStyle name="Normal 9 4 24 4 2" xfId="27028" xr:uid="{00000000-0005-0000-0000-000082600000}"/>
    <cellStyle name="Normal 9 4 24 5" xfId="27029" xr:uid="{00000000-0005-0000-0000-000083600000}"/>
    <cellStyle name="Normal 9 4 24 6" xfId="27030" xr:uid="{00000000-0005-0000-0000-000084600000}"/>
    <cellStyle name="Normal 9 4 25" xfId="5227" xr:uid="{00000000-0005-0000-0000-000085600000}"/>
    <cellStyle name="Normal 9 4 25 2" xfId="7474" xr:uid="{00000000-0005-0000-0000-000086600000}"/>
    <cellStyle name="Normal 9 4 25 2 2" xfId="11013" xr:uid="{00000000-0005-0000-0000-000087600000}"/>
    <cellStyle name="Normal 9 4 25 2 2 2" xfId="27031" xr:uid="{00000000-0005-0000-0000-000088600000}"/>
    <cellStyle name="Normal 9 4 25 2 2 3" xfId="27032" xr:uid="{00000000-0005-0000-0000-000089600000}"/>
    <cellStyle name="Normal 9 4 25 2 3" xfId="27033" xr:uid="{00000000-0005-0000-0000-00008A600000}"/>
    <cellStyle name="Normal 9 4 25 2 4" xfId="27034" xr:uid="{00000000-0005-0000-0000-00008B600000}"/>
    <cellStyle name="Normal 9 4 25 3" xfId="9252" xr:uid="{00000000-0005-0000-0000-00008C600000}"/>
    <cellStyle name="Normal 9 4 25 3 2" xfId="27035" xr:uid="{00000000-0005-0000-0000-00008D600000}"/>
    <cellStyle name="Normal 9 4 25 3 2 2" xfId="27036" xr:uid="{00000000-0005-0000-0000-00008E600000}"/>
    <cellStyle name="Normal 9 4 25 3 3" xfId="27037" xr:uid="{00000000-0005-0000-0000-00008F600000}"/>
    <cellStyle name="Normal 9 4 25 3 4" xfId="27038" xr:uid="{00000000-0005-0000-0000-000090600000}"/>
    <cellStyle name="Normal 9 4 25 4" xfId="27039" xr:uid="{00000000-0005-0000-0000-000091600000}"/>
    <cellStyle name="Normal 9 4 25 4 2" xfId="27040" xr:uid="{00000000-0005-0000-0000-000092600000}"/>
    <cellStyle name="Normal 9 4 25 5" xfId="27041" xr:uid="{00000000-0005-0000-0000-000093600000}"/>
    <cellStyle name="Normal 9 4 25 6" xfId="27042" xr:uid="{00000000-0005-0000-0000-000094600000}"/>
    <cellStyle name="Normal 9 4 26" xfId="5228" xr:uid="{00000000-0005-0000-0000-000095600000}"/>
    <cellStyle name="Normal 9 4 26 2" xfId="7475" xr:uid="{00000000-0005-0000-0000-000096600000}"/>
    <cellStyle name="Normal 9 4 26 2 2" xfId="11014" xr:uid="{00000000-0005-0000-0000-000097600000}"/>
    <cellStyle name="Normal 9 4 26 2 2 2" xfId="27043" xr:uid="{00000000-0005-0000-0000-000098600000}"/>
    <cellStyle name="Normal 9 4 26 2 2 3" xfId="27044" xr:uid="{00000000-0005-0000-0000-000099600000}"/>
    <cellStyle name="Normal 9 4 26 2 3" xfId="27045" xr:uid="{00000000-0005-0000-0000-00009A600000}"/>
    <cellStyle name="Normal 9 4 26 2 4" xfId="27046" xr:uid="{00000000-0005-0000-0000-00009B600000}"/>
    <cellStyle name="Normal 9 4 26 3" xfId="9253" xr:uid="{00000000-0005-0000-0000-00009C600000}"/>
    <cellStyle name="Normal 9 4 26 3 2" xfId="27047" xr:uid="{00000000-0005-0000-0000-00009D600000}"/>
    <cellStyle name="Normal 9 4 26 3 2 2" xfId="27048" xr:uid="{00000000-0005-0000-0000-00009E600000}"/>
    <cellStyle name="Normal 9 4 26 3 3" xfId="27049" xr:uid="{00000000-0005-0000-0000-00009F600000}"/>
    <cellStyle name="Normal 9 4 26 3 4" xfId="27050" xr:uid="{00000000-0005-0000-0000-0000A0600000}"/>
    <cellStyle name="Normal 9 4 26 4" xfId="27051" xr:uid="{00000000-0005-0000-0000-0000A1600000}"/>
    <cellStyle name="Normal 9 4 26 4 2" xfId="27052" xr:uid="{00000000-0005-0000-0000-0000A2600000}"/>
    <cellStyle name="Normal 9 4 26 5" xfId="27053" xr:uid="{00000000-0005-0000-0000-0000A3600000}"/>
    <cellStyle name="Normal 9 4 26 6" xfId="27054" xr:uid="{00000000-0005-0000-0000-0000A4600000}"/>
    <cellStyle name="Normal 9 4 27" xfId="5229" xr:uid="{00000000-0005-0000-0000-0000A5600000}"/>
    <cellStyle name="Normal 9 4 27 2" xfId="7476" xr:uid="{00000000-0005-0000-0000-0000A6600000}"/>
    <cellStyle name="Normal 9 4 27 2 2" xfId="11015" xr:uid="{00000000-0005-0000-0000-0000A7600000}"/>
    <cellStyle name="Normal 9 4 27 2 2 2" xfId="27055" xr:uid="{00000000-0005-0000-0000-0000A8600000}"/>
    <cellStyle name="Normal 9 4 27 2 2 3" xfId="27056" xr:uid="{00000000-0005-0000-0000-0000A9600000}"/>
    <cellStyle name="Normal 9 4 27 2 3" xfId="27057" xr:uid="{00000000-0005-0000-0000-0000AA600000}"/>
    <cellStyle name="Normal 9 4 27 2 4" xfId="27058" xr:uid="{00000000-0005-0000-0000-0000AB600000}"/>
    <cellStyle name="Normal 9 4 27 3" xfId="9254" xr:uid="{00000000-0005-0000-0000-0000AC600000}"/>
    <cellStyle name="Normal 9 4 27 3 2" xfId="27059" xr:uid="{00000000-0005-0000-0000-0000AD600000}"/>
    <cellStyle name="Normal 9 4 27 3 2 2" xfId="27060" xr:uid="{00000000-0005-0000-0000-0000AE600000}"/>
    <cellStyle name="Normal 9 4 27 3 3" xfId="27061" xr:uid="{00000000-0005-0000-0000-0000AF600000}"/>
    <cellStyle name="Normal 9 4 27 3 4" xfId="27062" xr:uid="{00000000-0005-0000-0000-0000B0600000}"/>
    <cellStyle name="Normal 9 4 27 4" xfId="27063" xr:uid="{00000000-0005-0000-0000-0000B1600000}"/>
    <cellStyle name="Normal 9 4 27 4 2" xfId="27064" xr:uid="{00000000-0005-0000-0000-0000B2600000}"/>
    <cellStyle name="Normal 9 4 27 5" xfId="27065" xr:uid="{00000000-0005-0000-0000-0000B3600000}"/>
    <cellStyle name="Normal 9 4 27 6" xfId="27066" xr:uid="{00000000-0005-0000-0000-0000B4600000}"/>
    <cellStyle name="Normal 9 4 28" xfId="5230" xr:uid="{00000000-0005-0000-0000-0000B5600000}"/>
    <cellStyle name="Normal 9 4 28 2" xfId="7477" xr:uid="{00000000-0005-0000-0000-0000B6600000}"/>
    <cellStyle name="Normal 9 4 28 2 2" xfId="11016" xr:uid="{00000000-0005-0000-0000-0000B7600000}"/>
    <cellStyle name="Normal 9 4 28 2 2 2" xfId="27067" xr:uid="{00000000-0005-0000-0000-0000B8600000}"/>
    <cellStyle name="Normal 9 4 28 2 2 3" xfId="27068" xr:uid="{00000000-0005-0000-0000-0000B9600000}"/>
    <cellStyle name="Normal 9 4 28 2 3" xfId="27069" xr:uid="{00000000-0005-0000-0000-0000BA600000}"/>
    <cellStyle name="Normal 9 4 28 2 4" xfId="27070" xr:uid="{00000000-0005-0000-0000-0000BB600000}"/>
    <cellStyle name="Normal 9 4 28 3" xfId="9255" xr:uid="{00000000-0005-0000-0000-0000BC600000}"/>
    <cellStyle name="Normal 9 4 28 3 2" xfId="27071" xr:uid="{00000000-0005-0000-0000-0000BD600000}"/>
    <cellStyle name="Normal 9 4 28 3 2 2" xfId="27072" xr:uid="{00000000-0005-0000-0000-0000BE600000}"/>
    <cellStyle name="Normal 9 4 28 3 3" xfId="27073" xr:uid="{00000000-0005-0000-0000-0000BF600000}"/>
    <cellStyle name="Normal 9 4 28 3 4" xfId="27074" xr:uid="{00000000-0005-0000-0000-0000C0600000}"/>
    <cellStyle name="Normal 9 4 28 4" xfId="27075" xr:uid="{00000000-0005-0000-0000-0000C1600000}"/>
    <cellStyle name="Normal 9 4 28 4 2" xfId="27076" xr:uid="{00000000-0005-0000-0000-0000C2600000}"/>
    <cellStyle name="Normal 9 4 28 5" xfId="27077" xr:uid="{00000000-0005-0000-0000-0000C3600000}"/>
    <cellStyle name="Normal 9 4 28 6" xfId="27078" xr:uid="{00000000-0005-0000-0000-0000C4600000}"/>
    <cellStyle name="Normal 9 4 29" xfId="5231" xr:uid="{00000000-0005-0000-0000-0000C5600000}"/>
    <cellStyle name="Normal 9 4 29 2" xfId="7478" xr:uid="{00000000-0005-0000-0000-0000C6600000}"/>
    <cellStyle name="Normal 9 4 29 2 2" xfId="11017" xr:uid="{00000000-0005-0000-0000-0000C7600000}"/>
    <cellStyle name="Normal 9 4 29 2 2 2" xfId="27079" xr:uid="{00000000-0005-0000-0000-0000C8600000}"/>
    <cellStyle name="Normal 9 4 29 2 2 3" xfId="27080" xr:uid="{00000000-0005-0000-0000-0000C9600000}"/>
    <cellStyle name="Normal 9 4 29 2 3" xfId="27081" xr:uid="{00000000-0005-0000-0000-0000CA600000}"/>
    <cellStyle name="Normal 9 4 29 2 4" xfId="27082" xr:uid="{00000000-0005-0000-0000-0000CB600000}"/>
    <cellStyle name="Normal 9 4 29 3" xfId="9256" xr:uid="{00000000-0005-0000-0000-0000CC600000}"/>
    <cellStyle name="Normal 9 4 29 3 2" xfId="27083" xr:uid="{00000000-0005-0000-0000-0000CD600000}"/>
    <cellStyle name="Normal 9 4 29 3 2 2" xfId="27084" xr:uid="{00000000-0005-0000-0000-0000CE600000}"/>
    <cellStyle name="Normal 9 4 29 3 3" xfId="27085" xr:uid="{00000000-0005-0000-0000-0000CF600000}"/>
    <cellStyle name="Normal 9 4 29 3 4" xfId="27086" xr:uid="{00000000-0005-0000-0000-0000D0600000}"/>
    <cellStyle name="Normal 9 4 29 4" xfId="27087" xr:uid="{00000000-0005-0000-0000-0000D1600000}"/>
    <cellStyle name="Normal 9 4 29 4 2" xfId="27088" xr:uid="{00000000-0005-0000-0000-0000D2600000}"/>
    <cellStyle name="Normal 9 4 29 5" xfId="27089" xr:uid="{00000000-0005-0000-0000-0000D3600000}"/>
    <cellStyle name="Normal 9 4 29 6" xfId="27090" xr:uid="{00000000-0005-0000-0000-0000D4600000}"/>
    <cellStyle name="Normal 9 4 3" xfId="5232" xr:uid="{00000000-0005-0000-0000-0000D5600000}"/>
    <cellStyle name="Normal 9 4 3 2" xfId="7479" xr:uid="{00000000-0005-0000-0000-0000D6600000}"/>
    <cellStyle name="Normal 9 4 3 2 2" xfId="11018" xr:uid="{00000000-0005-0000-0000-0000D7600000}"/>
    <cellStyle name="Normal 9 4 3 2 2 2" xfId="27091" xr:uid="{00000000-0005-0000-0000-0000D8600000}"/>
    <cellStyle name="Normal 9 4 3 2 2 3" xfId="27092" xr:uid="{00000000-0005-0000-0000-0000D9600000}"/>
    <cellStyle name="Normal 9 4 3 2 3" xfId="27093" xr:uid="{00000000-0005-0000-0000-0000DA600000}"/>
    <cellStyle name="Normal 9 4 3 2 4" xfId="27094" xr:uid="{00000000-0005-0000-0000-0000DB600000}"/>
    <cellStyle name="Normal 9 4 3 3" xfId="9257" xr:uid="{00000000-0005-0000-0000-0000DC600000}"/>
    <cellStyle name="Normal 9 4 3 3 2" xfId="27095" xr:uid="{00000000-0005-0000-0000-0000DD600000}"/>
    <cellStyle name="Normal 9 4 3 3 2 2" xfId="27096" xr:uid="{00000000-0005-0000-0000-0000DE600000}"/>
    <cellStyle name="Normal 9 4 3 3 3" xfId="27097" xr:uid="{00000000-0005-0000-0000-0000DF600000}"/>
    <cellStyle name="Normal 9 4 3 3 4" xfId="27098" xr:uid="{00000000-0005-0000-0000-0000E0600000}"/>
    <cellStyle name="Normal 9 4 3 4" xfId="27099" xr:uid="{00000000-0005-0000-0000-0000E1600000}"/>
    <cellStyle name="Normal 9 4 3 4 2" xfId="27100" xr:uid="{00000000-0005-0000-0000-0000E2600000}"/>
    <cellStyle name="Normal 9 4 3 5" xfId="27101" xr:uid="{00000000-0005-0000-0000-0000E3600000}"/>
    <cellStyle name="Normal 9 4 3 6" xfId="27102" xr:uid="{00000000-0005-0000-0000-0000E4600000}"/>
    <cellStyle name="Normal 9 4 30" xfId="5233" xr:uid="{00000000-0005-0000-0000-0000E5600000}"/>
    <cellStyle name="Normal 9 4 30 2" xfId="7480" xr:uid="{00000000-0005-0000-0000-0000E6600000}"/>
    <cellStyle name="Normal 9 4 30 2 2" xfId="11019" xr:uid="{00000000-0005-0000-0000-0000E7600000}"/>
    <cellStyle name="Normal 9 4 30 2 2 2" xfId="27103" xr:uid="{00000000-0005-0000-0000-0000E8600000}"/>
    <cellStyle name="Normal 9 4 30 2 2 3" xfId="27104" xr:uid="{00000000-0005-0000-0000-0000E9600000}"/>
    <cellStyle name="Normal 9 4 30 2 3" xfId="27105" xr:uid="{00000000-0005-0000-0000-0000EA600000}"/>
    <cellStyle name="Normal 9 4 30 2 4" xfId="27106" xr:uid="{00000000-0005-0000-0000-0000EB600000}"/>
    <cellStyle name="Normal 9 4 30 3" xfId="9258" xr:uid="{00000000-0005-0000-0000-0000EC600000}"/>
    <cellStyle name="Normal 9 4 30 3 2" xfId="27107" xr:uid="{00000000-0005-0000-0000-0000ED600000}"/>
    <cellStyle name="Normal 9 4 30 3 2 2" xfId="27108" xr:uid="{00000000-0005-0000-0000-0000EE600000}"/>
    <cellStyle name="Normal 9 4 30 3 3" xfId="27109" xr:uid="{00000000-0005-0000-0000-0000EF600000}"/>
    <cellStyle name="Normal 9 4 30 3 4" xfId="27110" xr:uid="{00000000-0005-0000-0000-0000F0600000}"/>
    <cellStyle name="Normal 9 4 30 4" xfId="27111" xr:uid="{00000000-0005-0000-0000-0000F1600000}"/>
    <cellStyle name="Normal 9 4 30 4 2" xfId="27112" xr:uid="{00000000-0005-0000-0000-0000F2600000}"/>
    <cellStyle name="Normal 9 4 30 5" xfId="27113" xr:uid="{00000000-0005-0000-0000-0000F3600000}"/>
    <cellStyle name="Normal 9 4 30 6" xfId="27114" xr:uid="{00000000-0005-0000-0000-0000F4600000}"/>
    <cellStyle name="Normal 9 4 31" xfId="5234" xr:uid="{00000000-0005-0000-0000-0000F5600000}"/>
    <cellStyle name="Normal 9 4 31 2" xfId="7481" xr:uid="{00000000-0005-0000-0000-0000F6600000}"/>
    <cellStyle name="Normal 9 4 31 2 2" xfId="11020" xr:uid="{00000000-0005-0000-0000-0000F7600000}"/>
    <cellStyle name="Normal 9 4 31 2 2 2" xfId="27115" xr:uid="{00000000-0005-0000-0000-0000F8600000}"/>
    <cellStyle name="Normal 9 4 31 2 2 3" xfId="27116" xr:uid="{00000000-0005-0000-0000-0000F9600000}"/>
    <cellStyle name="Normal 9 4 31 2 3" xfId="27117" xr:uid="{00000000-0005-0000-0000-0000FA600000}"/>
    <cellStyle name="Normal 9 4 31 2 4" xfId="27118" xr:uid="{00000000-0005-0000-0000-0000FB600000}"/>
    <cellStyle name="Normal 9 4 31 3" xfId="9259" xr:uid="{00000000-0005-0000-0000-0000FC600000}"/>
    <cellStyle name="Normal 9 4 31 3 2" xfId="27119" xr:uid="{00000000-0005-0000-0000-0000FD600000}"/>
    <cellStyle name="Normal 9 4 31 3 2 2" xfId="27120" xr:uid="{00000000-0005-0000-0000-0000FE600000}"/>
    <cellStyle name="Normal 9 4 31 3 3" xfId="27121" xr:uid="{00000000-0005-0000-0000-0000FF600000}"/>
    <cellStyle name="Normal 9 4 31 3 4" xfId="27122" xr:uid="{00000000-0005-0000-0000-000000610000}"/>
    <cellStyle name="Normal 9 4 31 4" xfId="27123" xr:uid="{00000000-0005-0000-0000-000001610000}"/>
    <cellStyle name="Normal 9 4 31 4 2" xfId="27124" xr:uid="{00000000-0005-0000-0000-000002610000}"/>
    <cellStyle name="Normal 9 4 31 5" xfId="27125" xr:uid="{00000000-0005-0000-0000-000003610000}"/>
    <cellStyle name="Normal 9 4 31 6" xfId="27126" xr:uid="{00000000-0005-0000-0000-000004610000}"/>
    <cellStyle name="Normal 9 4 32" xfId="5235" xr:uid="{00000000-0005-0000-0000-000005610000}"/>
    <cellStyle name="Normal 9 4 32 2" xfId="7482" xr:uid="{00000000-0005-0000-0000-000006610000}"/>
    <cellStyle name="Normal 9 4 32 2 2" xfId="11021" xr:uid="{00000000-0005-0000-0000-000007610000}"/>
    <cellStyle name="Normal 9 4 32 2 2 2" xfId="27127" xr:uid="{00000000-0005-0000-0000-000008610000}"/>
    <cellStyle name="Normal 9 4 32 2 2 3" xfId="27128" xr:uid="{00000000-0005-0000-0000-000009610000}"/>
    <cellStyle name="Normal 9 4 32 2 3" xfId="27129" xr:uid="{00000000-0005-0000-0000-00000A610000}"/>
    <cellStyle name="Normal 9 4 32 2 4" xfId="27130" xr:uid="{00000000-0005-0000-0000-00000B610000}"/>
    <cellStyle name="Normal 9 4 32 3" xfId="9260" xr:uid="{00000000-0005-0000-0000-00000C610000}"/>
    <cellStyle name="Normal 9 4 32 3 2" xfId="27131" xr:uid="{00000000-0005-0000-0000-00000D610000}"/>
    <cellStyle name="Normal 9 4 32 3 2 2" xfId="27132" xr:uid="{00000000-0005-0000-0000-00000E610000}"/>
    <cellStyle name="Normal 9 4 32 3 3" xfId="27133" xr:uid="{00000000-0005-0000-0000-00000F610000}"/>
    <cellStyle name="Normal 9 4 32 3 4" xfId="27134" xr:uid="{00000000-0005-0000-0000-000010610000}"/>
    <cellStyle name="Normal 9 4 32 4" xfId="27135" xr:uid="{00000000-0005-0000-0000-000011610000}"/>
    <cellStyle name="Normal 9 4 32 4 2" xfId="27136" xr:uid="{00000000-0005-0000-0000-000012610000}"/>
    <cellStyle name="Normal 9 4 32 5" xfId="27137" xr:uid="{00000000-0005-0000-0000-000013610000}"/>
    <cellStyle name="Normal 9 4 32 6" xfId="27138" xr:uid="{00000000-0005-0000-0000-000014610000}"/>
    <cellStyle name="Normal 9 4 33" xfId="5236" xr:uid="{00000000-0005-0000-0000-000015610000}"/>
    <cellStyle name="Normal 9 4 33 2" xfId="7483" xr:uid="{00000000-0005-0000-0000-000016610000}"/>
    <cellStyle name="Normal 9 4 33 2 2" xfId="11022" xr:uid="{00000000-0005-0000-0000-000017610000}"/>
    <cellStyle name="Normal 9 4 33 2 2 2" xfId="27139" xr:uid="{00000000-0005-0000-0000-000018610000}"/>
    <cellStyle name="Normal 9 4 33 2 2 3" xfId="27140" xr:uid="{00000000-0005-0000-0000-000019610000}"/>
    <cellStyle name="Normal 9 4 33 2 3" xfId="27141" xr:uid="{00000000-0005-0000-0000-00001A610000}"/>
    <cellStyle name="Normal 9 4 33 2 4" xfId="27142" xr:uid="{00000000-0005-0000-0000-00001B610000}"/>
    <cellStyle name="Normal 9 4 33 3" xfId="9261" xr:uid="{00000000-0005-0000-0000-00001C610000}"/>
    <cellStyle name="Normal 9 4 33 3 2" xfId="27143" xr:uid="{00000000-0005-0000-0000-00001D610000}"/>
    <cellStyle name="Normal 9 4 33 3 2 2" xfId="27144" xr:uid="{00000000-0005-0000-0000-00001E610000}"/>
    <cellStyle name="Normal 9 4 33 3 3" xfId="27145" xr:uid="{00000000-0005-0000-0000-00001F610000}"/>
    <cellStyle name="Normal 9 4 33 3 4" xfId="27146" xr:uid="{00000000-0005-0000-0000-000020610000}"/>
    <cellStyle name="Normal 9 4 33 4" xfId="27147" xr:uid="{00000000-0005-0000-0000-000021610000}"/>
    <cellStyle name="Normal 9 4 33 4 2" xfId="27148" xr:uid="{00000000-0005-0000-0000-000022610000}"/>
    <cellStyle name="Normal 9 4 33 5" xfId="27149" xr:uid="{00000000-0005-0000-0000-000023610000}"/>
    <cellStyle name="Normal 9 4 33 6" xfId="27150" xr:uid="{00000000-0005-0000-0000-000024610000}"/>
    <cellStyle name="Normal 9 4 34" xfId="5237" xr:uid="{00000000-0005-0000-0000-000025610000}"/>
    <cellStyle name="Normal 9 4 34 2" xfId="7484" xr:uid="{00000000-0005-0000-0000-000026610000}"/>
    <cellStyle name="Normal 9 4 34 2 2" xfId="11023" xr:uid="{00000000-0005-0000-0000-000027610000}"/>
    <cellStyle name="Normal 9 4 34 2 2 2" xfId="27151" xr:uid="{00000000-0005-0000-0000-000028610000}"/>
    <cellStyle name="Normal 9 4 34 2 2 3" xfId="27152" xr:uid="{00000000-0005-0000-0000-000029610000}"/>
    <cellStyle name="Normal 9 4 34 2 3" xfId="27153" xr:uid="{00000000-0005-0000-0000-00002A610000}"/>
    <cellStyle name="Normal 9 4 34 2 4" xfId="27154" xr:uid="{00000000-0005-0000-0000-00002B610000}"/>
    <cellStyle name="Normal 9 4 34 3" xfId="9262" xr:uid="{00000000-0005-0000-0000-00002C610000}"/>
    <cellStyle name="Normal 9 4 34 3 2" xfId="27155" xr:uid="{00000000-0005-0000-0000-00002D610000}"/>
    <cellStyle name="Normal 9 4 34 3 2 2" xfId="27156" xr:uid="{00000000-0005-0000-0000-00002E610000}"/>
    <cellStyle name="Normal 9 4 34 3 3" xfId="27157" xr:uid="{00000000-0005-0000-0000-00002F610000}"/>
    <cellStyle name="Normal 9 4 34 3 4" xfId="27158" xr:uid="{00000000-0005-0000-0000-000030610000}"/>
    <cellStyle name="Normal 9 4 34 4" xfId="27159" xr:uid="{00000000-0005-0000-0000-000031610000}"/>
    <cellStyle name="Normal 9 4 34 4 2" xfId="27160" xr:uid="{00000000-0005-0000-0000-000032610000}"/>
    <cellStyle name="Normal 9 4 34 5" xfId="27161" xr:uid="{00000000-0005-0000-0000-000033610000}"/>
    <cellStyle name="Normal 9 4 34 6" xfId="27162" xr:uid="{00000000-0005-0000-0000-000034610000}"/>
    <cellStyle name="Normal 9 4 35" xfId="5238" xr:uid="{00000000-0005-0000-0000-000035610000}"/>
    <cellStyle name="Normal 9 4 35 2" xfId="7485" xr:uid="{00000000-0005-0000-0000-000036610000}"/>
    <cellStyle name="Normal 9 4 35 2 2" xfId="11024" xr:uid="{00000000-0005-0000-0000-000037610000}"/>
    <cellStyle name="Normal 9 4 35 2 2 2" xfId="27163" xr:uid="{00000000-0005-0000-0000-000038610000}"/>
    <cellStyle name="Normal 9 4 35 2 2 3" xfId="27164" xr:uid="{00000000-0005-0000-0000-000039610000}"/>
    <cellStyle name="Normal 9 4 35 2 3" xfId="27165" xr:uid="{00000000-0005-0000-0000-00003A610000}"/>
    <cellStyle name="Normal 9 4 35 2 4" xfId="27166" xr:uid="{00000000-0005-0000-0000-00003B610000}"/>
    <cellStyle name="Normal 9 4 35 3" xfId="9263" xr:uid="{00000000-0005-0000-0000-00003C610000}"/>
    <cellStyle name="Normal 9 4 35 3 2" xfId="27167" xr:uid="{00000000-0005-0000-0000-00003D610000}"/>
    <cellStyle name="Normal 9 4 35 3 2 2" xfId="27168" xr:uid="{00000000-0005-0000-0000-00003E610000}"/>
    <cellStyle name="Normal 9 4 35 3 3" xfId="27169" xr:uid="{00000000-0005-0000-0000-00003F610000}"/>
    <cellStyle name="Normal 9 4 35 3 4" xfId="27170" xr:uid="{00000000-0005-0000-0000-000040610000}"/>
    <cellStyle name="Normal 9 4 35 4" xfId="27171" xr:uid="{00000000-0005-0000-0000-000041610000}"/>
    <cellStyle name="Normal 9 4 35 4 2" xfId="27172" xr:uid="{00000000-0005-0000-0000-000042610000}"/>
    <cellStyle name="Normal 9 4 35 5" xfId="27173" xr:uid="{00000000-0005-0000-0000-000043610000}"/>
    <cellStyle name="Normal 9 4 35 6" xfId="27174" xr:uid="{00000000-0005-0000-0000-000044610000}"/>
    <cellStyle name="Normal 9 4 36" xfId="5239" xr:uid="{00000000-0005-0000-0000-000045610000}"/>
    <cellStyle name="Normal 9 4 36 2" xfId="7486" xr:uid="{00000000-0005-0000-0000-000046610000}"/>
    <cellStyle name="Normal 9 4 36 2 2" xfId="11025" xr:uid="{00000000-0005-0000-0000-000047610000}"/>
    <cellStyle name="Normal 9 4 36 2 2 2" xfId="27175" xr:uid="{00000000-0005-0000-0000-000048610000}"/>
    <cellStyle name="Normal 9 4 36 2 2 3" xfId="27176" xr:uid="{00000000-0005-0000-0000-000049610000}"/>
    <cellStyle name="Normal 9 4 36 2 3" xfId="27177" xr:uid="{00000000-0005-0000-0000-00004A610000}"/>
    <cellStyle name="Normal 9 4 36 2 4" xfId="27178" xr:uid="{00000000-0005-0000-0000-00004B610000}"/>
    <cellStyle name="Normal 9 4 36 3" xfId="9264" xr:uid="{00000000-0005-0000-0000-00004C610000}"/>
    <cellStyle name="Normal 9 4 36 3 2" xfId="27179" xr:uid="{00000000-0005-0000-0000-00004D610000}"/>
    <cellStyle name="Normal 9 4 36 3 2 2" xfId="27180" xr:uid="{00000000-0005-0000-0000-00004E610000}"/>
    <cellStyle name="Normal 9 4 36 3 3" xfId="27181" xr:uid="{00000000-0005-0000-0000-00004F610000}"/>
    <cellStyle name="Normal 9 4 36 3 4" xfId="27182" xr:uid="{00000000-0005-0000-0000-000050610000}"/>
    <cellStyle name="Normal 9 4 36 4" xfId="27183" xr:uid="{00000000-0005-0000-0000-000051610000}"/>
    <cellStyle name="Normal 9 4 36 4 2" xfId="27184" xr:uid="{00000000-0005-0000-0000-000052610000}"/>
    <cellStyle name="Normal 9 4 36 5" xfId="27185" xr:uid="{00000000-0005-0000-0000-000053610000}"/>
    <cellStyle name="Normal 9 4 36 6" xfId="27186" xr:uid="{00000000-0005-0000-0000-000054610000}"/>
    <cellStyle name="Normal 9 4 37" xfId="5240" xr:uid="{00000000-0005-0000-0000-000055610000}"/>
    <cellStyle name="Normal 9 4 37 2" xfId="7487" xr:uid="{00000000-0005-0000-0000-000056610000}"/>
    <cellStyle name="Normal 9 4 37 2 2" xfId="11026" xr:uid="{00000000-0005-0000-0000-000057610000}"/>
    <cellStyle name="Normal 9 4 37 2 2 2" xfId="27187" xr:uid="{00000000-0005-0000-0000-000058610000}"/>
    <cellStyle name="Normal 9 4 37 2 2 3" xfId="27188" xr:uid="{00000000-0005-0000-0000-000059610000}"/>
    <cellStyle name="Normal 9 4 37 2 3" xfId="27189" xr:uid="{00000000-0005-0000-0000-00005A610000}"/>
    <cellStyle name="Normal 9 4 37 2 4" xfId="27190" xr:uid="{00000000-0005-0000-0000-00005B610000}"/>
    <cellStyle name="Normal 9 4 37 3" xfId="9265" xr:uid="{00000000-0005-0000-0000-00005C610000}"/>
    <cellStyle name="Normal 9 4 37 3 2" xfId="27191" xr:uid="{00000000-0005-0000-0000-00005D610000}"/>
    <cellStyle name="Normal 9 4 37 3 2 2" xfId="27192" xr:uid="{00000000-0005-0000-0000-00005E610000}"/>
    <cellStyle name="Normal 9 4 37 3 3" xfId="27193" xr:uid="{00000000-0005-0000-0000-00005F610000}"/>
    <cellStyle name="Normal 9 4 37 3 4" xfId="27194" xr:uid="{00000000-0005-0000-0000-000060610000}"/>
    <cellStyle name="Normal 9 4 37 4" xfId="27195" xr:uid="{00000000-0005-0000-0000-000061610000}"/>
    <cellStyle name="Normal 9 4 37 4 2" xfId="27196" xr:uid="{00000000-0005-0000-0000-000062610000}"/>
    <cellStyle name="Normal 9 4 37 5" xfId="27197" xr:uid="{00000000-0005-0000-0000-000063610000}"/>
    <cellStyle name="Normal 9 4 37 6" xfId="27198" xr:uid="{00000000-0005-0000-0000-000064610000}"/>
    <cellStyle name="Normal 9 4 38" xfId="5241" xr:uid="{00000000-0005-0000-0000-000065610000}"/>
    <cellStyle name="Normal 9 4 38 2" xfId="7488" xr:uid="{00000000-0005-0000-0000-000066610000}"/>
    <cellStyle name="Normal 9 4 38 2 2" xfId="11027" xr:uid="{00000000-0005-0000-0000-000067610000}"/>
    <cellStyle name="Normal 9 4 38 2 2 2" xfId="27199" xr:uid="{00000000-0005-0000-0000-000068610000}"/>
    <cellStyle name="Normal 9 4 38 2 2 3" xfId="27200" xr:uid="{00000000-0005-0000-0000-000069610000}"/>
    <cellStyle name="Normal 9 4 38 2 3" xfId="27201" xr:uid="{00000000-0005-0000-0000-00006A610000}"/>
    <cellStyle name="Normal 9 4 38 2 4" xfId="27202" xr:uid="{00000000-0005-0000-0000-00006B610000}"/>
    <cellStyle name="Normal 9 4 38 3" xfId="9266" xr:uid="{00000000-0005-0000-0000-00006C610000}"/>
    <cellStyle name="Normal 9 4 38 3 2" xfId="27203" xr:uid="{00000000-0005-0000-0000-00006D610000}"/>
    <cellStyle name="Normal 9 4 38 3 2 2" xfId="27204" xr:uid="{00000000-0005-0000-0000-00006E610000}"/>
    <cellStyle name="Normal 9 4 38 3 3" xfId="27205" xr:uid="{00000000-0005-0000-0000-00006F610000}"/>
    <cellStyle name="Normal 9 4 38 3 4" xfId="27206" xr:uid="{00000000-0005-0000-0000-000070610000}"/>
    <cellStyle name="Normal 9 4 38 4" xfId="27207" xr:uid="{00000000-0005-0000-0000-000071610000}"/>
    <cellStyle name="Normal 9 4 38 4 2" xfId="27208" xr:uid="{00000000-0005-0000-0000-000072610000}"/>
    <cellStyle name="Normal 9 4 38 5" xfId="27209" xr:uid="{00000000-0005-0000-0000-000073610000}"/>
    <cellStyle name="Normal 9 4 38 6" xfId="27210" xr:uid="{00000000-0005-0000-0000-000074610000}"/>
    <cellStyle name="Normal 9 4 39" xfId="5242" xr:uid="{00000000-0005-0000-0000-000075610000}"/>
    <cellStyle name="Normal 9 4 39 2" xfId="7489" xr:uid="{00000000-0005-0000-0000-000076610000}"/>
    <cellStyle name="Normal 9 4 39 2 2" xfId="11028" xr:uid="{00000000-0005-0000-0000-000077610000}"/>
    <cellStyle name="Normal 9 4 39 2 2 2" xfId="27211" xr:uid="{00000000-0005-0000-0000-000078610000}"/>
    <cellStyle name="Normal 9 4 39 2 2 3" xfId="27212" xr:uid="{00000000-0005-0000-0000-000079610000}"/>
    <cellStyle name="Normal 9 4 39 2 3" xfId="27213" xr:uid="{00000000-0005-0000-0000-00007A610000}"/>
    <cellStyle name="Normal 9 4 39 2 4" xfId="27214" xr:uid="{00000000-0005-0000-0000-00007B610000}"/>
    <cellStyle name="Normal 9 4 39 3" xfId="9267" xr:uid="{00000000-0005-0000-0000-00007C610000}"/>
    <cellStyle name="Normal 9 4 39 3 2" xfId="27215" xr:uid="{00000000-0005-0000-0000-00007D610000}"/>
    <cellStyle name="Normal 9 4 39 3 2 2" xfId="27216" xr:uid="{00000000-0005-0000-0000-00007E610000}"/>
    <cellStyle name="Normal 9 4 39 3 3" xfId="27217" xr:uid="{00000000-0005-0000-0000-00007F610000}"/>
    <cellStyle name="Normal 9 4 39 3 4" xfId="27218" xr:uid="{00000000-0005-0000-0000-000080610000}"/>
    <cellStyle name="Normal 9 4 39 4" xfId="27219" xr:uid="{00000000-0005-0000-0000-000081610000}"/>
    <cellStyle name="Normal 9 4 39 4 2" xfId="27220" xr:uid="{00000000-0005-0000-0000-000082610000}"/>
    <cellStyle name="Normal 9 4 39 5" xfId="27221" xr:uid="{00000000-0005-0000-0000-000083610000}"/>
    <cellStyle name="Normal 9 4 39 6" xfId="27222" xr:uid="{00000000-0005-0000-0000-000084610000}"/>
    <cellStyle name="Normal 9 4 4" xfId="5243" xr:uid="{00000000-0005-0000-0000-000085610000}"/>
    <cellStyle name="Normal 9 4 4 2" xfId="7490" xr:uid="{00000000-0005-0000-0000-000086610000}"/>
    <cellStyle name="Normal 9 4 4 2 2" xfId="11029" xr:uid="{00000000-0005-0000-0000-000087610000}"/>
    <cellStyle name="Normal 9 4 4 2 2 2" xfId="27223" xr:uid="{00000000-0005-0000-0000-000088610000}"/>
    <cellStyle name="Normal 9 4 4 2 2 3" xfId="27224" xr:uid="{00000000-0005-0000-0000-000089610000}"/>
    <cellStyle name="Normal 9 4 4 2 3" xfId="27225" xr:uid="{00000000-0005-0000-0000-00008A610000}"/>
    <cellStyle name="Normal 9 4 4 2 4" xfId="27226" xr:uid="{00000000-0005-0000-0000-00008B610000}"/>
    <cellStyle name="Normal 9 4 4 3" xfId="9268" xr:uid="{00000000-0005-0000-0000-00008C610000}"/>
    <cellStyle name="Normal 9 4 4 3 2" xfId="27227" xr:uid="{00000000-0005-0000-0000-00008D610000}"/>
    <cellStyle name="Normal 9 4 4 3 2 2" xfId="27228" xr:uid="{00000000-0005-0000-0000-00008E610000}"/>
    <cellStyle name="Normal 9 4 4 3 3" xfId="27229" xr:uid="{00000000-0005-0000-0000-00008F610000}"/>
    <cellStyle name="Normal 9 4 4 3 4" xfId="27230" xr:uid="{00000000-0005-0000-0000-000090610000}"/>
    <cellStyle name="Normal 9 4 4 4" xfId="27231" xr:uid="{00000000-0005-0000-0000-000091610000}"/>
    <cellStyle name="Normal 9 4 4 4 2" xfId="27232" xr:uid="{00000000-0005-0000-0000-000092610000}"/>
    <cellStyle name="Normal 9 4 4 5" xfId="27233" xr:uid="{00000000-0005-0000-0000-000093610000}"/>
    <cellStyle name="Normal 9 4 4 6" xfId="27234" xr:uid="{00000000-0005-0000-0000-000094610000}"/>
    <cellStyle name="Normal 9 4 40" xfId="5244" xr:uid="{00000000-0005-0000-0000-000095610000}"/>
    <cellStyle name="Normal 9 4 40 2" xfId="7491" xr:uid="{00000000-0005-0000-0000-000096610000}"/>
    <cellStyle name="Normal 9 4 40 2 2" xfId="11030" xr:uid="{00000000-0005-0000-0000-000097610000}"/>
    <cellStyle name="Normal 9 4 40 2 2 2" xfId="27235" xr:uid="{00000000-0005-0000-0000-000098610000}"/>
    <cellStyle name="Normal 9 4 40 2 2 3" xfId="27236" xr:uid="{00000000-0005-0000-0000-000099610000}"/>
    <cellStyle name="Normal 9 4 40 2 3" xfId="27237" xr:uid="{00000000-0005-0000-0000-00009A610000}"/>
    <cellStyle name="Normal 9 4 40 2 4" xfId="27238" xr:uid="{00000000-0005-0000-0000-00009B610000}"/>
    <cellStyle name="Normal 9 4 40 3" xfId="9269" xr:uid="{00000000-0005-0000-0000-00009C610000}"/>
    <cellStyle name="Normal 9 4 40 3 2" xfId="27239" xr:uid="{00000000-0005-0000-0000-00009D610000}"/>
    <cellStyle name="Normal 9 4 40 3 2 2" xfId="27240" xr:uid="{00000000-0005-0000-0000-00009E610000}"/>
    <cellStyle name="Normal 9 4 40 3 3" xfId="27241" xr:uid="{00000000-0005-0000-0000-00009F610000}"/>
    <cellStyle name="Normal 9 4 40 3 4" xfId="27242" xr:uid="{00000000-0005-0000-0000-0000A0610000}"/>
    <cellStyle name="Normal 9 4 40 4" xfId="27243" xr:uid="{00000000-0005-0000-0000-0000A1610000}"/>
    <cellStyle name="Normal 9 4 40 4 2" xfId="27244" xr:uid="{00000000-0005-0000-0000-0000A2610000}"/>
    <cellStyle name="Normal 9 4 40 5" xfId="27245" xr:uid="{00000000-0005-0000-0000-0000A3610000}"/>
    <cellStyle name="Normal 9 4 40 6" xfId="27246" xr:uid="{00000000-0005-0000-0000-0000A4610000}"/>
    <cellStyle name="Normal 9 4 41" xfId="5245" xr:uid="{00000000-0005-0000-0000-0000A5610000}"/>
    <cellStyle name="Normal 9 4 41 2" xfId="7492" xr:uid="{00000000-0005-0000-0000-0000A6610000}"/>
    <cellStyle name="Normal 9 4 41 2 2" xfId="11031" xr:uid="{00000000-0005-0000-0000-0000A7610000}"/>
    <cellStyle name="Normal 9 4 41 2 2 2" xfId="27247" xr:uid="{00000000-0005-0000-0000-0000A8610000}"/>
    <cellStyle name="Normal 9 4 41 2 2 3" xfId="27248" xr:uid="{00000000-0005-0000-0000-0000A9610000}"/>
    <cellStyle name="Normal 9 4 41 2 3" xfId="27249" xr:uid="{00000000-0005-0000-0000-0000AA610000}"/>
    <cellStyle name="Normal 9 4 41 2 4" xfId="27250" xr:uid="{00000000-0005-0000-0000-0000AB610000}"/>
    <cellStyle name="Normal 9 4 41 3" xfId="9270" xr:uid="{00000000-0005-0000-0000-0000AC610000}"/>
    <cellStyle name="Normal 9 4 41 3 2" xfId="27251" xr:uid="{00000000-0005-0000-0000-0000AD610000}"/>
    <cellStyle name="Normal 9 4 41 3 2 2" xfId="27252" xr:uid="{00000000-0005-0000-0000-0000AE610000}"/>
    <cellStyle name="Normal 9 4 41 3 3" xfId="27253" xr:uid="{00000000-0005-0000-0000-0000AF610000}"/>
    <cellStyle name="Normal 9 4 41 3 4" xfId="27254" xr:uid="{00000000-0005-0000-0000-0000B0610000}"/>
    <cellStyle name="Normal 9 4 41 4" xfId="27255" xr:uid="{00000000-0005-0000-0000-0000B1610000}"/>
    <cellStyle name="Normal 9 4 41 4 2" xfId="27256" xr:uid="{00000000-0005-0000-0000-0000B2610000}"/>
    <cellStyle name="Normal 9 4 41 5" xfId="27257" xr:uid="{00000000-0005-0000-0000-0000B3610000}"/>
    <cellStyle name="Normal 9 4 41 6" xfId="27258" xr:uid="{00000000-0005-0000-0000-0000B4610000}"/>
    <cellStyle name="Normal 9 4 42" xfId="5246" xr:uid="{00000000-0005-0000-0000-0000B5610000}"/>
    <cellStyle name="Normal 9 4 42 2" xfId="7493" xr:uid="{00000000-0005-0000-0000-0000B6610000}"/>
    <cellStyle name="Normal 9 4 42 2 2" xfId="11032" xr:uid="{00000000-0005-0000-0000-0000B7610000}"/>
    <cellStyle name="Normal 9 4 42 2 2 2" xfId="27259" xr:uid="{00000000-0005-0000-0000-0000B8610000}"/>
    <cellStyle name="Normal 9 4 42 2 2 3" xfId="27260" xr:uid="{00000000-0005-0000-0000-0000B9610000}"/>
    <cellStyle name="Normal 9 4 42 2 3" xfId="27261" xr:uid="{00000000-0005-0000-0000-0000BA610000}"/>
    <cellStyle name="Normal 9 4 42 2 4" xfId="27262" xr:uid="{00000000-0005-0000-0000-0000BB610000}"/>
    <cellStyle name="Normal 9 4 42 3" xfId="9271" xr:uid="{00000000-0005-0000-0000-0000BC610000}"/>
    <cellStyle name="Normal 9 4 42 3 2" xfId="27263" xr:uid="{00000000-0005-0000-0000-0000BD610000}"/>
    <cellStyle name="Normal 9 4 42 3 2 2" xfId="27264" xr:uid="{00000000-0005-0000-0000-0000BE610000}"/>
    <cellStyle name="Normal 9 4 42 3 3" xfId="27265" xr:uid="{00000000-0005-0000-0000-0000BF610000}"/>
    <cellStyle name="Normal 9 4 42 3 4" xfId="27266" xr:uid="{00000000-0005-0000-0000-0000C0610000}"/>
    <cellStyle name="Normal 9 4 42 4" xfId="27267" xr:uid="{00000000-0005-0000-0000-0000C1610000}"/>
    <cellStyle name="Normal 9 4 42 4 2" xfId="27268" xr:uid="{00000000-0005-0000-0000-0000C2610000}"/>
    <cellStyle name="Normal 9 4 42 5" xfId="27269" xr:uid="{00000000-0005-0000-0000-0000C3610000}"/>
    <cellStyle name="Normal 9 4 42 6" xfId="27270" xr:uid="{00000000-0005-0000-0000-0000C4610000}"/>
    <cellStyle name="Normal 9 4 43" xfId="5247" xr:uid="{00000000-0005-0000-0000-0000C5610000}"/>
    <cellStyle name="Normal 9 4 43 2" xfId="7494" xr:uid="{00000000-0005-0000-0000-0000C6610000}"/>
    <cellStyle name="Normal 9 4 43 2 2" xfId="11033" xr:uid="{00000000-0005-0000-0000-0000C7610000}"/>
    <cellStyle name="Normal 9 4 43 2 2 2" xfId="27271" xr:uid="{00000000-0005-0000-0000-0000C8610000}"/>
    <cellStyle name="Normal 9 4 43 2 2 3" xfId="27272" xr:uid="{00000000-0005-0000-0000-0000C9610000}"/>
    <cellStyle name="Normal 9 4 43 2 3" xfId="27273" xr:uid="{00000000-0005-0000-0000-0000CA610000}"/>
    <cellStyle name="Normal 9 4 43 2 4" xfId="27274" xr:uid="{00000000-0005-0000-0000-0000CB610000}"/>
    <cellStyle name="Normal 9 4 43 3" xfId="9272" xr:uid="{00000000-0005-0000-0000-0000CC610000}"/>
    <cellStyle name="Normal 9 4 43 3 2" xfId="27275" xr:uid="{00000000-0005-0000-0000-0000CD610000}"/>
    <cellStyle name="Normal 9 4 43 3 2 2" xfId="27276" xr:uid="{00000000-0005-0000-0000-0000CE610000}"/>
    <cellStyle name="Normal 9 4 43 3 3" xfId="27277" xr:uid="{00000000-0005-0000-0000-0000CF610000}"/>
    <cellStyle name="Normal 9 4 43 3 4" xfId="27278" xr:uid="{00000000-0005-0000-0000-0000D0610000}"/>
    <cellStyle name="Normal 9 4 43 4" xfId="27279" xr:uid="{00000000-0005-0000-0000-0000D1610000}"/>
    <cellStyle name="Normal 9 4 43 4 2" xfId="27280" xr:uid="{00000000-0005-0000-0000-0000D2610000}"/>
    <cellStyle name="Normal 9 4 43 5" xfId="27281" xr:uid="{00000000-0005-0000-0000-0000D3610000}"/>
    <cellStyle name="Normal 9 4 43 6" xfId="27282" xr:uid="{00000000-0005-0000-0000-0000D4610000}"/>
    <cellStyle name="Normal 9 4 44" xfId="5248" xr:uid="{00000000-0005-0000-0000-0000D5610000}"/>
    <cellStyle name="Normal 9 4 44 2" xfId="7495" xr:uid="{00000000-0005-0000-0000-0000D6610000}"/>
    <cellStyle name="Normal 9 4 44 2 2" xfId="11034" xr:uid="{00000000-0005-0000-0000-0000D7610000}"/>
    <cellStyle name="Normal 9 4 44 2 2 2" xfId="27283" xr:uid="{00000000-0005-0000-0000-0000D8610000}"/>
    <cellStyle name="Normal 9 4 44 2 2 3" xfId="27284" xr:uid="{00000000-0005-0000-0000-0000D9610000}"/>
    <cellStyle name="Normal 9 4 44 2 3" xfId="27285" xr:uid="{00000000-0005-0000-0000-0000DA610000}"/>
    <cellStyle name="Normal 9 4 44 2 4" xfId="27286" xr:uid="{00000000-0005-0000-0000-0000DB610000}"/>
    <cellStyle name="Normal 9 4 44 3" xfId="9273" xr:uid="{00000000-0005-0000-0000-0000DC610000}"/>
    <cellStyle name="Normal 9 4 44 3 2" xfId="27287" xr:uid="{00000000-0005-0000-0000-0000DD610000}"/>
    <cellStyle name="Normal 9 4 44 3 2 2" xfId="27288" xr:uid="{00000000-0005-0000-0000-0000DE610000}"/>
    <cellStyle name="Normal 9 4 44 3 3" xfId="27289" xr:uid="{00000000-0005-0000-0000-0000DF610000}"/>
    <cellStyle name="Normal 9 4 44 3 4" xfId="27290" xr:uid="{00000000-0005-0000-0000-0000E0610000}"/>
    <cellStyle name="Normal 9 4 44 4" xfId="27291" xr:uid="{00000000-0005-0000-0000-0000E1610000}"/>
    <cellStyle name="Normal 9 4 44 4 2" xfId="27292" xr:uid="{00000000-0005-0000-0000-0000E2610000}"/>
    <cellStyle name="Normal 9 4 44 5" xfId="27293" xr:uid="{00000000-0005-0000-0000-0000E3610000}"/>
    <cellStyle name="Normal 9 4 44 6" xfId="27294" xr:uid="{00000000-0005-0000-0000-0000E4610000}"/>
    <cellStyle name="Normal 9 4 45" xfId="5249" xr:uid="{00000000-0005-0000-0000-0000E5610000}"/>
    <cellStyle name="Normal 9 4 45 2" xfId="7496" xr:uid="{00000000-0005-0000-0000-0000E6610000}"/>
    <cellStyle name="Normal 9 4 45 2 2" xfId="11035" xr:uid="{00000000-0005-0000-0000-0000E7610000}"/>
    <cellStyle name="Normal 9 4 45 2 2 2" xfId="27295" xr:uid="{00000000-0005-0000-0000-0000E8610000}"/>
    <cellStyle name="Normal 9 4 45 2 2 3" xfId="27296" xr:uid="{00000000-0005-0000-0000-0000E9610000}"/>
    <cellStyle name="Normal 9 4 45 2 3" xfId="27297" xr:uid="{00000000-0005-0000-0000-0000EA610000}"/>
    <cellStyle name="Normal 9 4 45 2 4" xfId="27298" xr:uid="{00000000-0005-0000-0000-0000EB610000}"/>
    <cellStyle name="Normal 9 4 45 3" xfId="9274" xr:uid="{00000000-0005-0000-0000-0000EC610000}"/>
    <cellStyle name="Normal 9 4 45 3 2" xfId="27299" xr:uid="{00000000-0005-0000-0000-0000ED610000}"/>
    <cellStyle name="Normal 9 4 45 3 2 2" xfId="27300" xr:uid="{00000000-0005-0000-0000-0000EE610000}"/>
    <cellStyle name="Normal 9 4 45 3 3" xfId="27301" xr:uid="{00000000-0005-0000-0000-0000EF610000}"/>
    <cellStyle name="Normal 9 4 45 3 4" xfId="27302" xr:uid="{00000000-0005-0000-0000-0000F0610000}"/>
    <cellStyle name="Normal 9 4 45 4" xfId="27303" xr:uid="{00000000-0005-0000-0000-0000F1610000}"/>
    <cellStyle name="Normal 9 4 45 4 2" xfId="27304" xr:uid="{00000000-0005-0000-0000-0000F2610000}"/>
    <cellStyle name="Normal 9 4 45 5" xfId="27305" xr:uid="{00000000-0005-0000-0000-0000F3610000}"/>
    <cellStyle name="Normal 9 4 45 6" xfId="27306" xr:uid="{00000000-0005-0000-0000-0000F4610000}"/>
    <cellStyle name="Normal 9 4 46" xfId="5250" xr:uid="{00000000-0005-0000-0000-0000F5610000}"/>
    <cellStyle name="Normal 9 4 46 2" xfId="7497" xr:uid="{00000000-0005-0000-0000-0000F6610000}"/>
    <cellStyle name="Normal 9 4 46 2 2" xfId="11036" xr:uid="{00000000-0005-0000-0000-0000F7610000}"/>
    <cellStyle name="Normal 9 4 46 2 2 2" xfId="27307" xr:uid="{00000000-0005-0000-0000-0000F8610000}"/>
    <cellStyle name="Normal 9 4 46 2 2 3" xfId="27308" xr:uid="{00000000-0005-0000-0000-0000F9610000}"/>
    <cellStyle name="Normal 9 4 46 2 3" xfId="27309" xr:uid="{00000000-0005-0000-0000-0000FA610000}"/>
    <cellStyle name="Normal 9 4 46 2 4" xfId="27310" xr:uid="{00000000-0005-0000-0000-0000FB610000}"/>
    <cellStyle name="Normal 9 4 46 3" xfId="9275" xr:uid="{00000000-0005-0000-0000-0000FC610000}"/>
    <cellStyle name="Normal 9 4 46 3 2" xfId="27311" xr:uid="{00000000-0005-0000-0000-0000FD610000}"/>
    <cellStyle name="Normal 9 4 46 3 2 2" xfId="27312" xr:uid="{00000000-0005-0000-0000-0000FE610000}"/>
    <cellStyle name="Normal 9 4 46 3 3" xfId="27313" xr:uid="{00000000-0005-0000-0000-0000FF610000}"/>
    <cellStyle name="Normal 9 4 46 3 4" xfId="27314" xr:uid="{00000000-0005-0000-0000-000000620000}"/>
    <cellStyle name="Normal 9 4 46 4" xfId="27315" xr:uid="{00000000-0005-0000-0000-000001620000}"/>
    <cellStyle name="Normal 9 4 46 4 2" xfId="27316" xr:uid="{00000000-0005-0000-0000-000002620000}"/>
    <cellStyle name="Normal 9 4 46 5" xfId="27317" xr:uid="{00000000-0005-0000-0000-000003620000}"/>
    <cellStyle name="Normal 9 4 46 6" xfId="27318" xr:uid="{00000000-0005-0000-0000-000004620000}"/>
    <cellStyle name="Normal 9 4 47" xfId="5251" xr:uid="{00000000-0005-0000-0000-000005620000}"/>
    <cellStyle name="Normal 9 4 47 2" xfId="7498" xr:uid="{00000000-0005-0000-0000-000006620000}"/>
    <cellStyle name="Normal 9 4 47 2 2" xfId="11037" xr:uid="{00000000-0005-0000-0000-000007620000}"/>
    <cellStyle name="Normal 9 4 47 2 2 2" xfId="27319" xr:uid="{00000000-0005-0000-0000-000008620000}"/>
    <cellStyle name="Normal 9 4 47 2 2 3" xfId="27320" xr:uid="{00000000-0005-0000-0000-000009620000}"/>
    <cellStyle name="Normal 9 4 47 2 3" xfId="27321" xr:uid="{00000000-0005-0000-0000-00000A620000}"/>
    <cellStyle name="Normal 9 4 47 2 4" xfId="27322" xr:uid="{00000000-0005-0000-0000-00000B620000}"/>
    <cellStyle name="Normal 9 4 47 3" xfId="9276" xr:uid="{00000000-0005-0000-0000-00000C620000}"/>
    <cellStyle name="Normal 9 4 47 3 2" xfId="27323" xr:uid="{00000000-0005-0000-0000-00000D620000}"/>
    <cellStyle name="Normal 9 4 47 3 2 2" xfId="27324" xr:uid="{00000000-0005-0000-0000-00000E620000}"/>
    <cellStyle name="Normal 9 4 47 3 3" xfId="27325" xr:uid="{00000000-0005-0000-0000-00000F620000}"/>
    <cellStyle name="Normal 9 4 47 3 4" xfId="27326" xr:uid="{00000000-0005-0000-0000-000010620000}"/>
    <cellStyle name="Normal 9 4 47 4" xfId="27327" xr:uid="{00000000-0005-0000-0000-000011620000}"/>
    <cellStyle name="Normal 9 4 47 4 2" xfId="27328" xr:uid="{00000000-0005-0000-0000-000012620000}"/>
    <cellStyle name="Normal 9 4 47 5" xfId="27329" xr:uid="{00000000-0005-0000-0000-000013620000}"/>
    <cellStyle name="Normal 9 4 47 6" xfId="27330" xr:uid="{00000000-0005-0000-0000-000014620000}"/>
    <cellStyle name="Normal 9 4 48" xfId="7457" xr:uid="{00000000-0005-0000-0000-000015620000}"/>
    <cellStyle name="Normal 9 4 48 2" xfId="10996" xr:uid="{00000000-0005-0000-0000-000016620000}"/>
    <cellStyle name="Normal 9 4 48 2 2" xfId="27331" xr:uid="{00000000-0005-0000-0000-000017620000}"/>
    <cellStyle name="Normal 9 4 48 2 3" xfId="27332" xr:uid="{00000000-0005-0000-0000-000018620000}"/>
    <cellStyle name="Normal 9 4 48 3" xfId="27333" xr:uid="{00000000-0005-0000-0000-000019620000}"/>
    <cellStyle name="Normal 9 4 48 4" xfId="27334" xr:uid="{00000000-0005-0000-0000-00001A620000}"/>
    <cellStyle name="Normal 9 4 49" xfId="9235" xr:uid="{00000000-0005-0000-0000-00001B620000}"/>
    <cellStyle name="Normal 9 4 49 2" xfId="27335" xr:uid="{00000000-0005-0000-0000-00001C620000}"/>
    <cellStyle name="Normal 9 4 49 2 2" xfId="27336" xr:uid="{00000000-0005-0000-0000-00001D620000}"/>
    <cellStyle name="Normal 9 4 49 3" xfId="27337" xr:uid="{00000000-0005-0000-0000-00001E620000}"/>
    <cellStyle name="Normal 9 4 49 4" xfId="27338" xr:uid="{00000000-0005-0000-0000-00001F620000}"/>
    <cellStyle name="Normal 9 4 5" xfId="5252" xr:uid="{00000000-0005-0000-0000-000020620000}"/>
    <cellStyle name="Normal 9 4 5 2" xfId="7499" xr:uid="{00000000-0005-0000-0000-000021620000}"/>
    <cellStyle name="Normal 9 4 5 2 2" xfId="11038" xr:uid="{00000000-0005-0000-0000-000022620000}"/>
    <cellStyle name="Normal 9 4 5 2 2 2" xfId="27339" xr:uid="{00000000-0005-0000-0000-000023620000}"/>
    <cellStyle name="Normal 9 4 5 2 2 3" xfId="27340" xr:uid="{00000000-0005-0000-0000-000024620000}"/>
    <cellStyle name="Normal 9 4 5 2 3" xfId="27341" xr:uid="{00000000-0005-0000-0000-000025620000}"/>
    <cellStyle name="Normal 9 4 5 2 4" xfId="27342" xr:uid="{00000000-0005-0000-0000-000026620000}"/>
    <cellStyle name="Normal 9 4 5 3" xfId="9277" xr:uid="{00000000-0005-0000-0000-000027620000}"/>
    <cellStyle name="Normal 9 4 5 3 2" xfId="27343" xr:uid="{00000000-0005-0000-0000-000028620000}"/>
    <cellStyle name="Normal 9 4 5 3 2 2" xfId="27344" xr:uid="{00000000-0005-0000-0000-000029620000}"/>
    <cellStyle name="Normal 9 4 5 3 3" xfId="27345" xr:uid="{00000000-0005-0000-0000-00002A620000}"/>
    <cellStyle name="Normal 9 4 5 3 4" xfId="27346" xr:uid="{00000000-0005-0000-0000-00002B620000}"/>
    <cellStyle name="Normal 9 4 5 4" xfId="27347" xr:uid="{00000000-0005-0000-0000-00002C620000}"/>
    <cellStyle name="Normal 9 4 5 4 2" xfId="27348" xr:uid="{00000000-0005-0000-0000-00002D620000}"/>
    <cellStyle name="Normal 9 4 5 5" xfId="27349" xr:uid="{00000000-0005-0000-0000-00002E620000}"/>
    <cellStyle name="Normal 9 4 5 6" xfId="27350" xr:uid="{00000000-0005-0000-0000-00002F620000}"/>
    <cellStyle name="Normal 9 4 50" xfId="27351" xr:uid="{00000000-0005-0000-0000-000030620000}"/>
    <cellStyle name="Normal 9 4 50 2" xfId="27352" xr:uid="{00000000-0005-0000-0000-000031620000}"/>
    <cellStyle name="Normal 9 4 51" xfId="27353" xr:uid="{00000000-0005-0000-0000-000032620000}"/>
    <cellStyle name="Normal 9 4 52" xfId="27354" xr:uid="{00000000-0005-0000-0000-000033620000}"/>
    <cellStyle name="Normal 9 4 6" xfId="5253" xr:uid="{00000000-0005-0000-0000-000034620000}"/>
    <cellStyle name="Normal 9 4 6 2" xfId="7500" xr:uid="{00000000-0005-0000-0000-000035620000}"/>
    <cellStyle name="Normal 9 4 6 2 2" xfId="11039" xr:uid="{00000000-0005-0000-0000-000036620000}"/>
    <cellStyle name="Normal 9 4 6 2 2 2" xfId="27355" xr:uid="{00000000-0005-0000-0000-000037620000}"/>
    <cellStyle name="Normal 9 4 6 2 2 3" xfId="27356" xr:uid="{00000000-0005-0000-0000-000038620000}"/>
    <cellStyle name="Normal 9 4 6 2 3" xfId="27357" xr:uid="{00000000-0005-0000-0000-000039620000}"/>
    <cellStyle name="Normal 9 4 6 2 4" xfId="27358" xr:uid="{00000000-0005-0000-0000-00003A620000}"/>
    <cellStyle name="Normal 9 4 6 3" xfId="9278" xr:uid="{00000000-0005-0000-0000-00003B620000}"/>
    <cellStyle name="Normal 9 4 6 3 2" xfId="27359" xr:uid="{00000000-0005-0000-0000-00003C620000}"/>
    <cellStyle name="Normal 9 4 6 3 2 2" xfId="27360" xr:uid="{00000000-0005-0000-0000-00003D620000}"/>
    <cellStyle name="Normal 9 4 6 3 3" xfId="27361" xr:uid="{00000000-0005-0000-0000-00003E620000}"/>
    <cellStyle name="Normal 9 4 6 3 4" xfId="27362" xr:uid="{00000000-0005-0000-0000-00003F620000}"/>
    <cellStyle name="Normal 9 4 6 4" xfId="27363" xr:uid="{00000000-0005-0000-0000-000040620000}"/>
    <cellStyle name="Normal 9 4 6 4 2" xfId="27364" xr:uid="{00000000-0005-0000-0000-000041620000}"/>
    <cellStyle name="Normal 9 4 6 5" xfId="27365" xr:uid="{00000000-0005-0000-0000-000042620000}"/>
    <cellStyle name="Normal 9 4 6 6" xfId="27366" xr:uid="{00000000-0005-0000-0000-000043620000}"/>
    <cellStyle name="Normal 9 4 7" xfId="5254" xr:uid="{00000000-0005-0000-0000-000044620000}"/>
    <cellStyle name="Normal 9 4 7 2" xfId="7501" xr:uid="{00000000-0005-0000-0000-000045620000}"/>
    <cellStyle name="Normal 9 4 7 2 2" xfId="11040" xr:uid="{00000000-0005-0000-0000-000046620000}"/>
    <cellStyle name="Normal 9 4 7 2 2 2" xfId="27367" xr:uid="{00000000-0005-0000-0000-000047620000}"/>
    <cellStyle name="Normal 9 4 7 2 2 3" xfId="27368" xr:uid="{00000000-0005-0000-0000-000048620000}"/>
    <cellStyle name="Normal 9 4 7 2 3" xfId="27369" xr:uid="{00000000-0005-0000-0000-000049620000}"/>
    <cellStyle name="Normal 9 4 7 2 4" xfId="27370" xr:uid="{00000000-0005-0000-0000-00004A620000}"/>
    <cellStyle name="Normal 9 4 7 3" xfId="9279" xr:uid="{00000000-0005-0000-0000-00004B620000}"/>
    <cellStyle name="Normal 9 4 7 3 2" xfId="27371" xr:uid="{00000000-0005-0000-0000-00004C620000}"/>
    <cellStyle name="Normal 9 4 7 3 2 2" xfId="27372" xr:uid="{00000000-0005-0000-0000-00004D620000}"/>
    <cellStyle name="Normal 9 4 7 3 3" xfId="27373" xr:uid="{00000000-0005-0000-0000-00004E620000}"/>
    <cellStyle name="Normal 9 4 7 3 4" xfId="27374" xr:uid="{00000000-0005-0000-0000-00004F620000}"/>
    <cellStyle name="Normal 9 4 7 4" xfId="27375" xr:uid="{00000000-0005-0000-0000-000050620000}"/>
    <cellStyle name="Normal 9 4 7 4 2" xfId="27376" xr:uid="{00000000-0005-0000-0000-000051620000}"/>
    <cellStyle name="Normal 9 4 7 5" xfId="27377" xr:uid="{00000000-0005-0000-0000-000052620000}"/>
    <cellStyle name="Normal 9 4 7 6" xfId="27378" xr:uid="{00000000-0005-0000-0000-000053620000}"/>
    <cellStyle name="Normal 9 4 8" xfId="5255" xr:uid="{00000000-0005-0000-0000-000054620000}"/>
    <cellStyle name="Normal 9 4 8 2" xfId="7502" xr:uid="{00000000-0005-0000-0000-000055620000}"/>
    <cellStyle name="Normal 9 4 8 2 2" xfId="11041" xr:uid="{00000000-0005-0000-0000-000056620000}"/>
    <cellStyle name="Normal 9 4 8 2 2 2" xfId="27379" xr:uid="{00000000-0005-0000-0000-000057620000}"/>
    <cellStyle name="Normal 9 4 8 2 2 3" xfId="27380" xr:uid="{00000000-0005-0000-0000-000058620000}"/>
    <cellStyle name="Normal 9 4 8 2 3" xfId="27381" xr:uid="{00000000-0005-0000-0000-000059620000}"/>
    <cellStyle name="Normal 9 4 8 2 4" xfId="27382" xr:uid="{00000000-0005-0000-0000-00005A620000}"/>
    <cellStyle name="Normal 9 4 8 3" xfId="9280" xr:uid="{00000000-0005-0000-0000-00005B620000}"/>
    <cellStyle name="Normal 9 4 8 3 2" xfId="27383" xr:uid="{00000000-0005-0000-0000-00005C620000}"/>
    <cellStyle name="Normal 9 4 8 3 2 2" xfId="27384" xr:uid="{00000000-0005-0000-0000-00005D620000}"/>
    <cellStyle name="Normal 9 4 8 3 3" xfId="27385" xr:uid="{00000000-0005-0000-0000-00005E620000}"/>
    <cellStyle name="Normal 9 4 8 3 4" xfId="27386" xr:uid="{00000000-0005-0000-0000-00005F620000}"/>
    <cellStyle name="Normal 9 4 8 4" xfId="27387" xr:uid="{00000000-0005-0000-0000-000060620000}"/>
    <cellStyle name="Normal 9 4 8 4 2" xfId="27388" xr:uid="{00000000-0005-0000-0000-000061620000}"/>
    <cellStyle name="Normal 9 4 8 5" xfId="27389" xr:uid="{00000000-0005-0000-0000-000062620000}"/>
    <cellStyle name="Normal 9 4 8 6" xfId="27390" xr:uid="{00000000-0005-0000-0000-000063620000}"/>
    <cellStyle name="Normal 9 4 9" xfId="5256" xr:uid="{00000000-0005-0000-0000-000064620000}"/>
    <cellStyle name="Normal 9 4 9 2" xfId="7503" xr:uid="{00000000-0005-0000-0000-000065620000}"/>
    <cellStyle name="Normal 9 4 9 2 2" xfId="11042" xr:uid="{00000000-0005-0000-0000-000066620000}"/>
    <cellStyle name="Normal 9 4 9 2 2 2" xfId="27391" xr:uid="{00000000-0005-0000-0000-000067620000}"/>
    <cellStyle name="Normal 9 4 9 2 2 3" xfId="27392" xr:uid="{00000000-0005-0000-0000-000068620000}"/>
    <cellStyle name="Normal 9 4 9 2 3" xfId="27393" xr:uid="{00000000-0005-0000-0000-000069620000}"/>
    <cellStyle name="Normal 9 4 9 2 4" xfId="27394" xr:uid="{00000000-0005-0000-0000-00006A620000}"/>
    <cellStyle name="Normal 9 4 9 3" xfId="9281" xr:uid="{00000000-0005-0000-0000-00006B620000}"/>
    <cellStyle name="Normal 9 4 9 3 2" xfId="27395" xr:uid="{00000000-0005-0000-0000-00006C620000}"/>
    <cellStyle name="Normal 9 4 9 3 2 2" xfId="27396" xr:uid="{00000000-0005-0000-0000-00006D620000}"/>
    <cellStyle name="Normal 9 4 9 3 3" xfId="27397" xr:uid="{00000000-0005-0000-0000-00006E620000}"/>
    <cellStyle name="Normal 9 4 9 3 4" xfId="27398" xr:uid="{00000000-0005-0000-0000-00006F620000}"/>
    <cellStyle name="Normal 9 4 9 4" xfId="27399" xr:uid="{00000000-0005-0000-0000-000070620000}"/>
    <cellStyle name="Normal 9 4 9 4 2" xfId="27400" xr:uid="{00000000-0005-0000-0000-000071620000}"/>
    <cellStyle name="Normal 9 4 9 5" xfId="27401" xr:uid="{00000000-0005-0000-0000-000072620000}"/>
    <cellStyle name="Normal 9 4 9 6" xfId="27402" xr:uid="{00000000-0005-0000-0000-000073620000}"/>
    <cellStyle name="Normal 9 40" xfId="5257" xr:uid="{00000000-0005-0000-0000-000074620000}"/>
    <cellStyle name="Normal 9 40 2" xfId="7504" xr:uid="{00000000-0005-0000-0000-000075620000}"/>
    <cellStyle name="Normal 9 40 2 2" xfId="11043" xr:uid="{00000000-0005-0000-0000-000076620000}"/>
    <cellStyle name="Normal 9 40 2 2 2" xfId="27403" xr:uid="{00000000-0005-0000-0000-000077620000}"/>
    <cellStyle name="Normal 9 40 2 2 3" xfId="27404" xr:uid="{00000000-0005-0000-0000-000078620000}"/>
    <cellStyle name="Normal 9 40 2 3" xfId="27405" xr:uid="{00000000-0005-0000-0000-000079620000}"/>
    <cellStyle name="Normal 9 40 2 4" xfId="27406" xr:uid="{00000000-0005-0000-0000-00007A620000}"/>
    <cellStyle name="Normal 9 40 3" xfId="9282" xr:uid="{00000000-0005-0000-0000-00007B620000}"/>
    <cellStyle name="Normal 9 40 3 2" xfId="27407" xr:uid="{00000000-0005-0000-0000-00007C620000}"/>
    <cellStyle name="Normal 9 40 3 2 2" xfId="27408" xr:uid="{00000000-0005-0000-0000-00007D620000}"/>
    <cellStyle name="Normal 9 40 3 3" xfId="27409" xr:uid="{00000000-0005-0000-0000-00007E620000}"/>
    <cellStyle name="Normal 9 40 3 4" xfId="27410" xr:uid="{00000000-0005-0000-0000-00007F620000}"/>
    <cellStyle name="Normal 9 40 4" xfId="27411" xr:uid="{00000000-0005-0000-0000-000080620000}"/>
    <cellStyle name="Normal 9 40 4 2" xfId="27412" xr:uid="{00000000-0005-0000-0000-000081620000}"/>
    <cellStyle name="Normal 9 40 5" xfId="27413" xr:uid="{00000000-0005-0000-0000-000082620000}"/>
    <cellStyle name="Normal 9 40 6" xfId="27414" xr:uid="{00000000-0005-0000-0000-000083620000}"/>
    <cellStyle name="Normal 9 41" xfId="5258" xr:uid="{00000000-0005-0000-0000-000084620000}"/>
    <cellStyle name="Normal 9 41 2" xfId="7505" xr:uid="{00000000-0005-0000-0000-000085620000}"/>
    <cellStyle name="Normal 9 41 2 2" xfId="11044" xr:uid="{00000000-0005-0000-0000-000086620000}"/>
    <cellStyle name="Normal 9 41 2 2 2" xfId="27415" xr:uid="{00000000-0005-0000-0000-000087620000}"/>
    <cellStyle name="Normal 9 41 2 2 3" xfId="27416" xr:uid="{00000000-0005-0000-0000-000088620000}"/>
    <cellStyle name="Normal 9 41 2 3" xfId="27417" xr:uid="{00000000-0005-0000-0000-000089620000}"/>
    <cellStyle name="Normal 9 41 2 4" xfId="27418" xr:uid="{00000000-0005-0000-0000-00008A620000}"/>
    <cellStyle name="Normal 9 41 3" xfId="9283" xr:uid="{00000000-0005-0000-0000-00008B620000}"/>
    <cellStyle name="Normal 9 41 3 2" xfId="27419" xr:uid="{00000000-0005-0000-0000-00008C620000}"/>
    <cellStyle name="Normal 9 41 3 2 2" xfId="27420" xr:uid="{00000000-0005-0000-0000-00008D620000}"/>
    <cellStyle name="Normal 9 41 3 3" xfId="27421" xr:uid="{00000000-0005-0000-0000-00008E620000}"/>
    <cellStyle name="Normal 9 41 3 4" xfId="27422" xr:uid="{00000000-0005-0000-0000-00008F620000}"/>
    <cellStyle name="Normal 9 41 4" xfId="27423" xr:uid="{00000000-0005-0000-0000-000090620000}"/>
    <cellStyle name="Normal 9 41 4 2" xfId="27424" xr:uid="{00000000-0005-0000-0000-000091620000}"/>
    <cellStyle name="Normal 9 41 5" xfId="27425" xr:uid="{00000000-0005-0000-0000-000092620000}"/>
    <cellStyle name="Normal 9 41 6" xfId="27426" xr:uid="{00000000-0005-0000-0000-000093620000}"/>
    <cellStyle name="Normal 9 42" xfId="5259" xr:uid="{00000000-0005-0000-0000-000094620000}"/>
    <cellStyle name="Normal 9 42 2" xfId="7506" xr:uid="{00000000-0005-0000-0000-000095620000}"/>
    <cellStyle name="Normal 9 42 2 2" xfId="11045" xr:uid="{00000000-0005-0000-0000-000096620000}"/>
    <cellStyle name="Normal 9 42 2 2 2" xfId="27427" xr:uid="{00000000-0005-0000-0000-000097620000}"/>
    <cellStyle name="Normal 9 42 2 2 3" xfId="27428" xr:uid="{00000000-0005-0000-0000-000098620000}"/>
    <cellStyle name="Normal 9 42 2 3" xfId="27429" xr:uid="{00000000-0005-0000-0000-000099620000}"/>
    <cellStyle name="Normal 9 42 2 4" xfId="27430" xr:uid="{00000000-0005-0000-0000-00009A620000}"/>
    <cellStyle name="Normal 9 42 3" xfId="9284" xr:uid="{00000000-0005-0000-0000-00009B620000}"/>
    <cellStyle name="Normal 9 42 3 2" xfId="27431" xr:uid="{00000000-0005-0000-0000-00009C620000}"/>
    <cellStyle name="Normal 9 42 3 2 2" xfId="27432" xr:uid="{00000000-0005-0000-0000-00009D620000}"/>
    <cellStyle name="Normal 9 42 3 3" xfId="27433" xr:uid="{00000000-0005-0000-0000-00009E620000}"/>
    <cellStyle name="Normal 9 42 3 4" xfId="27434" xr:uid="{00000000-0005-0000-0000-00009F620000}"/>
    <cellStyle name="Normal 9 42 4" xfId="27435" xr:uid="{00000000-0005-0000-0000-0000A0620000}"/>
    <cellStyle name="Normal 9 42 4 2" xfId="27436" xr:uid="{00000000-0005-0000-0000-0000A1620000}"/>
    <cellStyle name="Normal 9 42 5" xfId="27437" xr:uid="{00000000-0005-0000-0000-0000A2620000}"/>
    <cellStyle name="Normal 9 42 6" xfId="27438" xr:uid="{00000000-0005-0000-0000-0000A3620000}"/>
    <cellStyle name="Normal 9 43" xfId="5260" xr:uid="{00000000-0005-0000-0000-0000A4620000}"/>
    <cellStyle name="Normal 9 43 2" xfId="7507" xr:uid="{00000000-0005-0000-0000-0000A5620000}"/>
    <cellStyle name="Normal 9 43 2 2" xfId="11046" xr:uid="{00000000-0005-0000-0000-0000A6620000}"/>
    <cellStyle name="Normal 9 43 2 2 2" xfId="27439" xr:uid="{00000000-0005-0000-0000-0000A7620000}"/>
    <cellStyle name="Normal 9 43 2 2 3" xfId="27440" xr:uid="{00000000-0005-0000-0000-0000A8620000}"/>
    <cellStyle name="Normal 9 43 2 3" xfId="27441" xr:uid="{00000000-0005-0000-0000-0000A9620000}"/>
    <cellStyle name="Normal 9 43 2 4" xfId="27442" xr:uid="{00000000-0005-0000-0000-0000AA620000}"/>
    <cellStyle name="Normal 9 43 3" xfId="9285" xr:uid="{00000000-0005-0000-0000-0000AB620000}"/>
    <cellStyle name="Normal 9 43 3 2" xfId="27443" xr:uid="{00000000-0005-0000-0000-0000AC620000}"/>
    <cellStyle name="Normal 9 43 3 2 2" xfId="27444" xr:uid="{00000000-0005-0000-0000-0000AD620000}"/>
    <cellStyle name="Normal 9 43 3 3" xfId="27445" xr:uid="{00000000-0005-0000-0000-0000AE620000}"/>
    <cellStyle name="Normal 9 43 3 4" xfId="27446" xr:uid="{00000000-0005-0000-0000-0000AF620000}"/>
    <cellStyle name="Normal 9 43 4" xfId="27447" xr:uid="{00000000-0005-0000-0000-0000B0620000}"/>
    <cellStyle name="Normal 9 43 4 2" xfId="27448" xr:uid="{00000000-0005-0000-0000-0000B1620000}"/>
    <cellStyle name="Normal 9 43 5" xfId="27449" xr:uid="{00000000-0005-0000-0000-0000B2620000}"/>
    <cellStyle name="Normal 9 43 6" xfId="27450" xr:uid="{00000000-0005-0000-0000-0000B3620000}"/>
    <cellStyle name="Normal 9 44" xfId="5261" xr:uid="{00000000-0005-0000-0000-0000B4620000}"/>
    <cellStyle name="Normal 9 44 2" xfId="7508" xr:uid="{00000000-0005-0000-0000-0000B5620000}"/>
    <cellStyle name="Normal 9 44 2 2" xfId="11047" xr:uid="{00000000-0005-0000-0000-0000B6620000}"/>
    <cellStyle name="Normal 9 44 2 2 2" xfId="27451" xr:uid="{00000000-0005-0000-0000-0000B7620000}"/>
    <cellStyle name="Normal 9 44 2 2 3" xfId="27452" xr:uid="{00000000-0005-0000-0000-0000B8620000}"/>
    <cellStyle name="Normal 9 44 2 3" xfId="27453" xr:uid="{00000000-0005-0000-0000-0000B9620000}"/>
    <cellStyle name="Normal 9 44 2 4" xfId="27454" xr:uid="{00000000-0005-0000-0000-0000BA620000}"/>
    <cellStyle name="Normal 9 44 3" xfId="9286" xr:uid="{00000000-0005-0000-0000-0000BB620000}"/>
    <cellStyle name="Normal 9 44 3 2" xfId="27455" xr:uid="{00000000-0005-0000-0000-0000BC620000}"/>
    <cellStyle name="Normal 9 44 3 2 2" xfId="27456" xr:uid="{00000000-0005-0000-0000-0000BD620000}"/>
    <cellStyle name="Normal 9 44 3 3" xfId="27457" xr:uid="{00000000-0005-0000-0000-0000BE620000}"/>
    <cellStyle name="Normal 9 44 3 4" xfId="27458" xr:uid="{00000000-0005-0000-0000-0000BF620000}"/>
    <cellStyle name="Normal 9 44 4" xfId="27459" xr:uid="{00000000-0005-0000-0000-0000C0620000}"/>
    <cellStyle name="Normal 9 44 4 2" xfId="27460" xr:uid="{00000000-0005-0000-0000-0000C1620000}"/>
    <cellStyle name="Normal 9 44 5" xfId="27461" xr:uid="{00000000-0005-0000-0000-0000C2620000}"/>
    <cellStyle name="Normal 9 44 6" xfId="27462" xr:uid="{00000000-0005-0000-0000-0000C3620000}"/>
    <cellStyle name="Normal 9 45" xfId="5262" xr:uid="{00000000-0005-0000-0000-0000C4620000}"/>
    <cellStyle name="Normal 9 45 2" xfId="7509" xr:uid="{00000000-0005-0000-0000-0000C5620000}"/>
    <cellStyle name="Normal 9 45 2 2" xfId="11048" xr:uid="{00000000-0005-0000-0000-0000C6620000}"/>
    <cellStyle name="Normal 9 45 2 2 2" xfId="27463" xr:uid="{00000000-0005-0000-0000-0000C7620000}"/>
    <cellStyle name="Normal 9 45 2 2 3" xfId="27464" xr:uid="{00000000-0005-0000-0000-0000C8620000}"/>
    <cellStyle name="Normal 9 45 2 3" xfId="27465" xr:uid="{00000000-0005-0000-0000-0000C9620000}"/>
    <cellStyle name="Normal 9 45 2 4" xfId="27466" xr:uid="{00000000-0005-0000-0000-0000CA620000}"/>
    <cellStyle name="Normal 9 45 3" xfId="9287" xr:uid="{00000000-0005-0000-0000-0000CB620000}"/>
    <cellStyle name="Normal 9 45 3 2" xfId="27467" xr:uid="{00000000-0005-0000-0000-0000CC620000}"/>
    <cellStyle name="Normal 9 45 3 2 2" xfId="27468" xr:uid="{00000000-0005-0000-0000-0000CD620000}"/>
    <cellStyle name="Normal 9 45 3 3" xfId="27469" xr:uid="{00000000-0005-0000-0000-0000CE620000}"/>
    <cellStyle name="Normal 9 45 3 4" xfId="27470" xr:uid="{00000000-0005-0000-0000-0000CF620000}"/>
    <cellStyle name="Normal 9 45 4" xfId="27471" xr:uid="{00000000-0005-0000-0000-0000D0620000}"/>
    <cellStyle name="Normal 9 45 4 2" xfId="27472" xr:uid="{00000000-0005-0000-0000-0000D1620000}"/>
    <cellStyle name="Normal 9 45 5" xfId="27473" xr:uid="{00000000-0005-0000-0000-0000D2620000}"/>
    <cellStyle name="Normal 9 45 6" xfId="27474" xr:uid="{00000000-0005-0000-0000-0000D3620000}"/>
    <cellStyle name="Normal 9 46" xfId="5263" xr:uid="{00000000-0005-0000-0000-0000D4620000}"/>
    <cellStyle name="Normal 9 46 2" xfId="7510" xr:uid="{00000000-0005-0000-0000-0000D5620000}"/>
    <cellStyle name="Normal 9 46 2 2" xfId="11049" xr:uid="{00000000-0005-0000-0000-0000D6620000}"/>
    <cellStyle name="Normal 9 46 2 2 2" xfId="27475" xr:uid="{00000000-0005-0000-0000-0000D7620000}"/>
    <cellStyle name="Normal 9 46 2 2 3" xfId="27476" xr:uid="{00000000-0005-0000-0000-0000D8620000}"/>
    <cellStyle name="Normal 9 46 2 3" xfId="27477" xr:uid="{00000000-0005-0000-0000-0000D9620000}"/>
    <cellStyle name="Normal 9 46 2 4" xfId="27478" xr:uid="{00000000-0005-0000-0000-0000DA620000}"/>
    <cellStyle name="Normal 9 46 3" xfId="9288" xr:uid="{00000000-0005-0000-0000-0000DB620000}"/>
    <cellStyle name="Normal 9 46 3 2" xfId="27479" xr:uid="{00000000-0005-0000-0000-0000DC620000}"/>
    <cellStyle name="Normal 9 46 3 2 2" xfId="27480" xr:uid="{00000000-0005-0000-0000-0000DD620000}"/>
    <cellStyle name="Normal 9 46 3 3" xfId="27481" xr:uid="{00000000-0005-0000-0000-0000DE620000}"/>
    <cellStyle name="Normal 9 46 3 4" xfId="27482" xr:uid="{00000000-0005-0000-0000-0000DF620000}"/>
    <cellStyle name="Normal 9 46 4" xfId="27483" xr:uid="{00000000-0005-0000-0000-0000E0620000}"/>
    <cellStyle name="Normal 9 46 4 2" xfId="27484" xr:uid="{00000000-0005-0000-0000-0000E1620000}"/>
    <cellStyle name="Normal 9 46 5" xfId="27485" xr:uid="{00000000-0005-0000-0000-0000E2620000}"/>
    <cellStyle name="Normal 9 46 6" xfId="27486" xr:uid="{00000000-0005-0000-0000-0000E3620000}"/>
    <cellStyle name="Normal 9 47" xfId="5264" xr:uid="{00000000-0005-0000-0000-0000E4620000}"/>
    <cellStyle name="Normal 9 47 2" xfId="7511" xr:uid="{00000000-0005-0000-0000-0000E5620000}"/>
    <cellStyle name="Normal 9 47 2 2" xfId="11050" xr:uid="{00000000-0005-0000-0000-0000E6620000}"/>
    <cellStyle name="Normal 9 47 2 2 2" xfId="27487" xr:uid="{00000000-0005-0000-0000-0000E7620000}"/>
    <cellStyle name="Normal 9 47 2 2 3" xfId="27488" xr:uid="{00000000-0005-0000-0000-0000E8620000}"/>
    <cellStyle name="Normal 9 47 2 3" xfId="27489" xr:uid="{00000000-0005-0000-0000-0000E9620000}"/>
    <cellStyle name="Normal 9 47 2 4" xfId="27490" xr:uid="{00000000-0005-0000-0000-0000EA620000}"/>
    <cellStyle name="Normal 9 47 3" xfId="9289" xr:uid="{00000000-0005-0000-0000-0000EB620000}"/>
    <cellStyle name="Normal 9 47 3 2" xfId="27491" xr:uid="{00000000-0005-0000-0000-0000EC620000}"/>
    <cellStyle name="Normal 9 47 3 2 2" xfId="27492" xr:uid="{00000000-0005-0000-0000-0000ED620000}"/>
    <cellStyle name="Normal 9 47 3 3" xfId="27493" xr:uid="{00000000-0005-0000-0000-0000EE620000}"/>
    <cellStyle name="Normal 9 47 3 4" xfId="27494" xr:uid="{00000000-0005-0000-0000-0000EF620000}"/>
    <cellStyle name="Normal 9 47 4" xfId="27495" xr:uid="{00000000-0005-0000-0000-0000F0620000}"/>
    <cellStyle name="Normal 9 47 4 2" xfId="27496" xr:uid="{00000000-0005-0000-0000-0000F1620000}"/>
    <cellStyle name="Normal 9 47 5" xfId="27497" xr:uid="{00000000-0005-0000-0000-0000F2620000}"/>
    <cellStyle name="Normal 9 47 6" xfId="27498" xr:uid="{00000000-0005-0000-0000-0000F3620000}"/>
    <cellStyle name="Normal 9 48" xfId="5265" xr:uid="{00000000-0005-0000-0000-0000F4620000}"/>
    <cellStyle name="Normal 9 48 2" xfId="7512" xr:uid="{00000000-0005-0000-0000-0000F5620000}"/>
    <cellStyle name="Normal 9 48 2 2" xfId="11051" xr:uid="{00000000-0005-0000-0000-0000F6620000}"/>
    <cellStyle name="Normal 9 48 2 2 2" xfId="27499" xr:uid="{00000000-0005-0000-0000-0000F7620000}"/>
    <cellStyle name="Normal 9 48 2 2 3" xfId="27500" xr:uid="{00000000-0005-0000-0000-0000F8620000}"/>
    <cellStyle name="Normal 9 48 2 3" xfId="27501" xr:uid="{00000000-0005-0000-0000-0000F9620000}"/>
    <cellStyle name="Normal 9 48 2 4" xfId="27502" xr:uid="{00000000-0005-0000-0000-0000FA620000}"/>
    <cellStyle name="Normal 9 48 3" xfId="9290" xr:uid="{00000000-0005-0000-0000-0000FB620000}"/>
    <cellStyle name="Normal 9 48 3 2" xfId="27503" xr:uid="{00000000-0005-0000-0000-0000FC620000}"/>
    <cellStyle name="Normal 9 48 3 2 2" xfId="27504" xr:uid="{00000000-0005-0000-0000-0000FD620000}"/>
    <cellStyle name="Normal 9 48 3 3" xfId="27505" xr:uid="{00000000-0005-0000-0000-0000FE620000}"/>
    <cellStyle name="Normal 9 48 3 4" xfId="27506" xr:uid="{00000000-0005-0000-0000-0000FF620000}"/>
    <cellStyle name="Normal 9 48 4" xfId="27507" xr:uid="{00000000-0005-0000-0000-000000630000}"/>
    <cellStyle name="Normal 9 48 4 2" xfId="27508" xr:uid="{00000000-0005-0000-0000-000001630000}"/>
    <cellStyle name="Normal 9 48 5" xfId="27509" xr:uid="{00000000-0005-0000-0000-000002630000}"/>
    <cellStyle name="Normal 9 48 6" xfId="27510" xr:uid="{00000000-0005-0000-0000-000003630000}"/>
    <cellStyle name="Normal 9 49" xfId="5266" xr:uid="{00000000-0005-0000-0000-000004630000}"/>
    <cellStyle name="Normal 9 49 2" xfId="7513" xr:uid="{00000000-0005-0000-0000-000005630000}"/>
    <cellStyle name="Normal 9 49 2 2" xfId="11052" xr:uid="{00000000-0005-0000-0000-000006630000}"/>
    <cellStyle name="Normal 9 49 2 2 2" xfId="27511" xr:uid="{00000000-0005-0000-0000-000007630000}"/>
    <cellStyle name="Normal 9 49 2 2 3" xfId="27512" xr:uid="{00000000-0005-0000-0000-000008630000}"/>
    <cellStyle name="Normal 9 49 2 3" xfId="27513" xr:uid="{00000000-0005-0000-0000-000009630000}"/>
    <cellStyle name="Normal 9 49 2 4" xfId="27514" xr:uid="{00000000-0005-0000-0000-00000A630000}"/>
    <cellStyle name="Normal 9 49 3" xfId="9291" xr:uid="{00000000-0005-0000-0000-00000B630000}"/>
    <cellStyle name="Normal 9 49 3 2" xfId="27515" xr:uid="{00000000-0005-0000-0000-00000C630000}"/>
    <cellStyle name="Normal 9 49 3 2 2" xfId="27516" xr:uid="{00000000-0005-0000-0000-00000D630000}"/>
    <cellStyle name="Normal 9 49 3 3" xfId="27517" xr:uid="{00000000-0005-0000-0000-00000E630000}"/>
    <cellStyle name="Normal 9 49 3 4" xfId="27518" xr:uid="{00000000-0005-0000-0000-00000F630000}"/>
    <cellStyle name="Normal 9 49 4" xfId="27519" xr:uid="{00000000-0005-0000-0000-000010630000}"/>
    <cellStyle name="Normal 9 49 4 2" xfId="27520" xr:uid="{00000000-0005-0000-0000-000011630000}"/>
    <cellStyle name="Normal 9 49 5" xfId="27521" xr:uid="{00000000-0005-0000-0000-000012630000}"/>
    <cellStyle name="Normal 9 49 6" xfId="27522" xr:uid="{00000000-0005-0000-0000-000013630000}"/>
    <cellStyle name="Normal 9 5" xfId="5267" xr:uid="{00000000-0005-0000-0000-000014630000}"/>
    <cellStyle name="Normal 9 5 2" xfId="5268" xr:uid="{00000000-0005-0000-0000-000015630000}"/>
    <cellStyle name="Normal 9 5 2 10" xfId="5269" xr:uid="{00000000-0005-0000-0000-000016630000}"/>
    <cellStyle name="Normal 9 5 2 10 2" xfId="7516" xr:uid="{00000000-0005-0000-0000-000017630000}"/>
    <cellStyle name="Normal 9 5 2 10 2 2" xfId="11055" xr:uid="{00000000-0005-0000-0000-000018630000}"/>
    <cellStyle name="Normal 9 5 2 10 2 2 2" xfId="27523" xr:uid="{00000000-0005-0000-0000-000019630000}"/>
    <cellStyle name="Normal 9 5 2 10 2 2 3" xfId="27524" xr:uid="{00000000-0005-0000-0000-00001A630000}"/>
    <cellStyle name="Normal 9 5 2 10 2 3" xfId="27525" xr:uid="{00000000-0005-0000-0000-00001B630000}"/>
    <cellStyle name="Normal 9 5 2 10 2 4" xfId="27526" xr:uid="{00000000-0005-0000-0000-00001C630000}"/>
    <cellStyle name="Normal 9 5 2 10 3" xfId="9294" xr:uid="{00000000-0005-0000-0000-00001D630000}"/>
    <cellStyle name="Normal 9 5 2 10 3 2" xfId="27527" xr:uid="{00000000-0005-0000-0000-00001E630000}"/>
    <cellStyle name="Normal 9 5 2 10 3 2 2" xfId="27528" xr:uid="{00000000-0005-0000-0000-00001F630000}"/>
    <cellStyle name="Normal 9 5 2 10 3 3" xfId="27529" xr:uid="{00000000-0005-0000-0000-000020630000}"/>
    <cellStyle name="Normal 9 5 2 10 3 4" xfId="27530" xr:uid="{00000000-0005-0000-0000-000021630000}"/>
    <cellStyle name="Normal 9 5 2 10 4" xfId="27531" xr:uid="{00000000-0005-0000-0000-000022630000}"/>
    <cellStyle name="Normal 9 5 2 10 4 2" xfId="27532" xr:uid="{00000000-0005-0000-0000-000023630000}"/>
    <cellStyle name="Normal 9 5 2 10 5" xfId="27533" xr:uid="{00000000-0005-0000-0000-000024630000}"/>
    <cellStyle name="Normal 9 5 2 10 6" xfId="27534" xr:uid="{00000000-0005-0000-0000-000025630000}"/>
    <cellStyle name="Normal 9 5 2 11" xfId="5270" xr:uid="{00000000-0005-0000-0000-000026630000}"/>
    <cellStyle name="Normal 9 5 2 11 2" xfId="7517" xr:uid="{00000000-0005-0000-0000-000027630000}"/>
    <cellStyle name="Normal 9 5 2 11 2 2" xfId="11056" xr:uid="{00000000-0005-0000-0000-000028630000}"/>
    <cellStyle name="Normal 9 5 2 11 2 2 2" xfId="27535" xr:uid="{00000000-0005-0000-0000-000029630000}"/>
    <cellStyle name="Normal 9 5 2 11 2 2 3" xfId="27536" xr:uid="{00000000-0005-0000-0000-00002A630000}"/>
    <cellStyle name="Normal 9 5 2 11 2 3" xfId="27537" xr:uid="{00000000-0005-0000-0000-00002B630000}"/>
    <cellStyle name="Normal 9 5 2 11 2 4" xfId="27538" xr:uid="{00000000-0005-0000-0000-00002C630000}"/>
    <cellStyle name="Normal 9 5 2 11 3" xfId="9295" xr:uid="{00000000-0005-0000-0000-00002D630000}"/>
    <cellStyle name="Normal 9 5 2 11 3 2" xfId="27539" xr:uid="{00000000-0005-0000-0000-00002E630000}"/>
    <cellStyle name="Normal 9 5 2 11 3 2 2" xfId="27540" xr:uid="{00000000-0005-0000-0000-00002F630000}"/>
    <cellStyle name="Normal 9 5 2 11 3 3" xfId="27541" xr:uid="{00000000-0005-0000-0000-000030630000}"/>
    <cellStyle name="Normal 9 5 2 11 3 4" xfId="27542" xr:uid="{00000000-0005-0000-0000-000031630000}"/>
    <cellStyle name="Normal 9 5 2 11 4" xfId="27543" xr:uid="{00000000-0005-0000-0000-000032630000}"/>
    <cellStyle name="Normal 9 5 2 11 4 2" xfId="27544" xr:uid="{00000000-0005-0000-0000-000033630000}"/>
    <cellStyle name="Normal 9 5 2 11 5" xfId="27545" xr:uid="{00000000-0005-0000-0000-000034630000}"/>
    <cellStyle name="Normal 9 5 2 11 6" xfId="27546" xr:uid="{00000000-0005-0000-0000-000035630000}"/>
    <cellStyle name="Normal 9 5 2 12" xfId="5271" xr:uid="{00000000-0005-0000-0000-000036630000}"/>
    <cellStyle name="Normal 9 5 2 12 2" xfId="7518" xr:uid="{00000000-0005-0000-0000-000037630000}"/>
    <cellStyle name="Normal 9 5 2 12 2 2" xfId="11057" xr:uid="{00000000-0005-0000-0000-000038630000}"/>
    <cellStyle name="Normal 9 5 2 12 2 2 2" xfId="27547" xr:uid="{00000000-0005-0000-0000-000039630000}"/>
    <cellStyle name="Normal 9 5 2 12 2 2 3" xfId="27548" xr:uid="{00000000-0005-0000-0000-00003A630000}"/>
    <cellStyle name="Normal 9 5 2 12 2 3" xfId="27549" xr:uid="{00000000-0005-0000-0000-00003B630000}"/>
    <cellStyle name="Normal 9 5 2 12 2 4" xfId="27550" xr:uid="{00000000-0005-0000-0000-00003C630000}"/>
    <cellStyle name="Normal 9 5 2 12 3" xfId="9296" xr:uid="{00000000-0005-0000-0000-00003D630000}"/>
    <cellStyle name="Normal 9 5 2 12 3 2" xfId="27551" xr:uid="{00000000-0005-0000-0000-00003E630000}"/>
    <cellStyle name="Normal 9 5 2 12 3 2 2" xfId="27552" xr:uid="{00000000-0005-0000-0000-00003F630000}"/>
    <cellStyle name="Normal 9 5 2 12 3 3" xfId="27553" xr:uid="{00000000-0005-0000-0000-000040630000}"/>
    <cellStyle name="Normal 9 5 2 12 3 4" xfId="27554" xr:uid="{00000000-0005-0000-0000-000041630000}"/>
    <cellStyle name="Normal 9 5 2 12 4" xfId="27555" xr:uid="{00000000-0005-0000-0000-000042630000}"/>
    <cellStyle name="Normal 9 5 2 12 4 2" xfId="27556" xr:uid="{00000000-0005-0000-0000-000043630000}"/>
    <cellStyle name="Normal 9 5 2 12 5" xfId="27557" xr:uid="{00000000-0005-0000-0000-000044630000}"/>
    <cellStyle name="Normal 9 5 2 12 6" xfId="27558" xr:uid="{00000000-0005-0000-0000-000045630000}"/>
    <cellStyle name="Normal 9 5 2 13" xfId="5272" xr:uid="{00000000-0005-0000-0000-000046630000}"/>
    <cellStyle name="Normal 9 5 2 13 2" xfId="7519" xr:uid="{00000000-0005-0000-0000-000047630000}"/>
    <cellStyle name="Normal 9 5 2 13 2 2" xfId="11058" xr:uid="{00000000-0005-0000-0000-000048630000}"/>
    <cellStyle name="Normal 9 5 2 13 2 2 2" xfId="27559" xr:uid="{00000000-0005-0000-0000-000049630000}"/>
    <cellStyle name="Normal 9 5 2 13 2 2 3" xfId="27560" xr:uid="{00000000-0005-0000-0000-00004A630000}"/>
    <cellStyle name="Normal 9 5 2 13 2 3" xfId="27561" xr:uid="{00000000-0005-0000-0000-00004B630000}"/>
    <cellStyle name="Normal 9 5 2 13 2 4" xfId="27562" xr:uid="{00000000-0005-0000-0000-00004C630000}"/>
    <cellStyle name="Normal 9 5 2 13 3" xfId="9297" xr:uid="{00000000-0005-0000-0000-00004D630000}"/>
    <cellStyle name="Normal 9 5 2 13 3 2" xfId="27563" xr:uid="{00000000-0005-0000-0000-00004E630000}"/>
    <cellStyle name="Normal 9 5 2 13 3 2 2" xfId="27564" xr:uid="{00000000-0005-0000-0000-00004F630000}"/>
    <cellStyle name="Normal 9 5 2 13 3 3" xfId="27565" xr:uid="{00000000-0005-0000-0000-000050630000}"/>
    <cellStyle name="Normal 9 5 2 13 3 4" xfId="27566" xr:uid="{00000000-0005-0000-0000-000051630000}"/>
    <cellStyle name="Normal 9 5 2 13 4" xfId="27567" xr:uid="{00000000-0005-0000-0000-000052630000}"/>
    <cellStyle name="Normal 9 5 2 13 4 2" xfId="27568" xr:uid="{00000000-0005-0000-0000-000053630000}"/>
    <cellStyle name="Normal 9 5 2 13 5" xfId="27569" xr:uid="{00000000-0005-0000-0000-000054630000}"/>
    <cellStyle name="Normal 9 5 2 13 6" xfId="27570" xr:uid="{00000000-0005-0000-0000-000055630000}"/>
    <cellStyle name="Normal 9 5 2 14" xfId="5273" xr:uid="{00000000-0005-0000-0000-000056630000}"/>
    <cellStyle name="Normal 9 5 2 14 2" xfId="7520" xr:uid="{00000000-0005-0000-0000-000057630000}"/>
    <cellStyle name="Normal 9 5 2 14 2 2" xfId="11059" xr:uid="{00000000-0005-0000-0000-000058630000}"/>
    <cellStyle name="Normal 9 5 2 14 2 2 2" xfId="27571" xr:uid="{00000000-0005-0000-0000-000059630000}"/>
    <cellStyle name="Normal 9 5 2 14 2 2 3" xfId="27572" xr:uid="{00000000-0005-0000-0000-00005A630000}"/>
    <cellStyle name="Normal 9 5 2 14 2 3" xfId="27573" xr:uid="{00000000-0005-0000-0000-00005B630000}"/>
    <cellStyle name="Normal 9 5 2 14 2 4" xfId="27574" xr:uid="{00000000-0005-0000-0000-00005C630000}"/>
    <cellStyle name="Normal 9 5 2 14 3" xfId="9298" xr:uid="{00000000-0005-0000-0000-00005D630000}"/>
    <cellStyle name="Normal 9 5 2 14 3 2" xfId="27575" xr:uid="{00000000-0005-0000-0000-00005E630000}"/>
    <cellStyle name="Normal 9 5 2 14 3 2 2" xfId="27576" xr:uid="{00000000-0005-0000-0000-00005F630000}"/>
    <cellStyle name="Normal 9 5 2 14 3 3" xfId="27577" xr:uid="{00000000-0005-0000-0000-000060630000}"/>
    <cellStyle name="Normal 9 5 2 14 3 4" xfId="27578" xr:uid="{00000000-0005-0000-0000-000061630000}"/>
    <cellStyle name="Normal 9 5 2 14 4" xfId="27579" xr:uid="{00000000-0005-0000-0000-000062630000}"/>
    <cellStyle name="Normal 9 5 2 14 4 2" xfId="27580" xr:uid="{00000000-0005-0000-0000-000063630000}"/>
    <cellStyle name="Normal 9 5 2 14 5" xfId="27581" xr:uid="{00000000-0005-0000-0000-000064630000}"/>
    <cellStyle name="Normal 9 5 2 14 6" xfId="27582" xr:uid="{00000000-0005-0000-0000-000065630000}"/>
    <cellStyle name="Normal 9 5 2 15" xfId="5274" xr:uid="{00000000-0005-0000-0000-000066630000}"/>
    <cellStyle name="Normal 9 5 2 15 2" xfId="7521" xr:uid="{00000000-0005-0000-0000-000067630000}"/>
    <cellStyle name="Normal 9 5 2 15 2 2" xfId="11060" xr:uid="{00000000-0005-0000-0000-000068630000}"/>
    <cellStyle name="Normal 9 5 2 15 2 2 2" xfId="27583" xr:uid="{00000000-0005-0000-0000-000069630000}"/>
    <cellStyle name="Normal 9 5 2 15 2 2 3" xfId="27584" xr:uid="{00000000-0005-0000-0000-00006A630000}"/>
    <cellStyle name="Normal 9 5 2 15 2 3" xfId="27585" xr:uid="{00000000-0005-0000-0000-00006B630000}"/>
    <cellStyle name="Normal 9 5 2 15 2 4" xfId="27586" xr:uid="{00000000-0005-0000-0000-00006C630000}"/>
    <cellStyle name="Normal 9 5 2 15 3" xfId="9299" xr:uid="{00000000-0005-0000-0000-00006D630000}"/>
    <cellStyle name="Normal 9 5 2 15 3 2" xfId="27587" xr:uid="{00000000-0005-0000-0000-00006E630000}"/>
    <cellStyle name="Normal 9 5 2 15 3 2 2" xfId="27588" xr:uid="{00000000-0005-0000-0000-00006F630000}"/>
    <cellStyle name="Normal 9 5 2 15 3 3" xfId="27589" xr:uid="{00000000-0005-0000-0000-000070630000}"/>
    <cellStyle name="Normal 9 5 2 15 3 4" xfId="27590" xr:uid="{00000000-0005-0000-0000-000071630000}"/>
    <cellStyle name="Normal 9 5 2 15 4" xfId="27591" xr:uid="{00000000-0005-0000-0000-000072630000}"/>
    <cellStyle name="Normal 9 5 2 15 4 2" xfId="27592" xr:uid="{00000000-0005-0000-0000-000073630000}"/>
    <cellStyle name="Normal 9 5 2 15 5" xfId="27593" xr:uid="{00000000-0005-0000-0000-000074630000}"/>
    <cellStyle name="Normal 9 5 2 15 6" xfId="27594" xr:uid="{00000000-0005-0000-0000-000075630000}"/>
    <cellStyle name="Normal 9 5 2 16" xfId="5275" xr:uid="{00000000-0005-0000-0000-000076630000}"/>
    <cellStyle name="Normal 9 5 2 16 2" xfId="7522" xr:uid="{00000000-0005-0000-0000-000077630000}"/>
    <cellStyle name="Normal 9 5 2 16 2 2" xfId="11061" xr:uid="{00000000-0005-0000-0000-000078630000}"/>
    <cellStyle name="Normal 9 5 2 16 2 2 2" xfId="27595" xr:uid="{00000000-0005-0000-0000-000079630000}"/>
    <cellStyle name="Normal 9 5 2 16 2 2 3" xfId="27596" xr:uid="{00000000-0005-0000-0000-00007A630000}"/>
    <cellStyle name="Normal 9 5 2 16 2 3" xfId="27597" xr:uid="{00000000-0005-0000-0000-00007B630000}"/>
    <cellStyle name="Normal 9 5 2 16 2 4" xfId="27598" xr:uid="{00000000-0005-0000-0000-00007C630000}"/>
    <cellStyle name="Normal 9 5 2 16 3" xfId="9300" xr:uid="{00000000-0005-0000-0000-00007D630000}"/>
    <cellStyle name="Normal 9 5 2 16 3 2" xfId="27599" xr:uid="{00000000-0005-0000-0000-00007E630000}"/>
    <cellStyle name="Normal 9 5 2 16 3 2 2" xfId="27600" xr:uid="{00000000-0005-0000-0000-00007F630000}"/>
    <cellStyle name="Normal 9 5 2 16 3 3" xfId="27601" xr:uid="{00000000-0005-0000-0000-000080630000}"/>
    <cellStyle name="Normal 9 5 2 16 3 4" xfId="27602" xr:uid="{00000000-0005-0000-0000-000081630000}"/>
    <cellStyle name="Normal 9 5 2 16 4" xfId="27603" xr:uid="{00000000-0005-0000-0000-000082630000}"/>
    <cellStyle name="Normal 9 5 2 16 4 2" xfId="27604" xr:uid="{00000000-0005-0000-0000-000083630000}"/>
    <cellStyle name="Normal 9 5 2 16 5" xfId="27605" xr:uid="{00000000-0005-0000-0000-000084630000}"/>
    <cellStyle name="Normal 9 5 2 16 6" xfId="27606" xr:uid="{00000000-0005-0000-0000-000085630000}"/>
    <cellStyle name="Normal 9 5 2 17" xfId="5276" xr:uid="{00000000-0005-0000-0000-000086630000}"/>
    <cellStyle name="Normal 9 5 2 17 2" xfId="7523" xr:uid="{00000000-0005-0000-0000-000087630000}"/>
    <cellStyle name="Normal 9 5 2 17 2 2" xfId="11062" xr:uid="{00000000-0005-0000-0000-000088630000}"/>
    <cellStyle name="Normal 9 5 2 17 2 2 2" xfId="27607" xr:uid="{00000000-0005-0000-0000-000089630000}"/>
    <cellStyle name="Normal 9 5 2 17 2 2 3" xfId="27608" xr:uid="{00000000-0005-0000-0000-00008A630000}"/>
    <cellStyle name="Normal 9 5 2 17 2 3" xfId="27609" xr:uid="{00000000-0005-0000-0000-00008B630000}"/>
    <cellStyle name="Normal 9 5 2 17 2 4" xfId="27610" xr:uid="{00000000-0005-0000-0000-00008C630000}"/>
    <cellStyle name="Normal 9 5 2 17 3" xfId="9301" xr:uid="{00000000-0005-0000-0000-00008D630000}"/>
    <cellStyle name="Normal 9 5 2 17 3 2" xfId="27611" xr:uid="{00000000-0005-0000-0000-00008E630000}"/>
    <cellStyle name="Normal 9 5 2 17 3 2 2" xfId="27612" xr:uid="{00000000-0005-0000-0000-00008F630000}"/>
    <cellStyle name="Normal 9 5 2 17 3 3" xfId="27613" xr:uid="{00000000-0005-0000-0000-000090630000}"/>
    <cellStyle name="Normal 9 5 2 17 3 4" xfId="27614" xr:uid="{00000000-0005-0000-0000-000091630000}"/>
    <cellStyle name="Normal 9 5 2 17 4" xfId="27615" xr:uid="{00000000-0005-0000-0000-000092630000}"/>
    <cellStyle name="Normal 9 5 2 17 4 2" xfId="27616" xr:uid="{00000000-0005-0000-0000-000093630000}"/>
    <cellStyle name="Normal 9 5 2 17 5" xfId="27617" xr:uid="{00000000-0005-0000-0000-000094630000}"/>
    <cellStyle name="Normal 9 5 2 17 6" xfId="27618" xr:uid="{00000000-0005-0000-0000-000095630000}"/>
    <cellStyle name="Normal 9 5 2 18" xfId="5277" xr:uid="{00000000-0005-0000-0000-000096630000}"/>
    <cellStyle name="Normal 9 5 2 18 2" xfId="7524" xr:uid="{00000000-0005-0000-0000-000097630000}"/>
    <cellStyle name="Normal 9 5 2 18 2 2" xfId="11063" xr:uid="{00000000-0005-0000-0000-000098630000}"/>
    <cellStyle name="Normal 9 5 2 18 2 2 2" xfId="27619" xr:uid="{00000000-0005-0000-0000-000099630000}"/>
    <cellStyle name="Normal 9 5 2 18 2 2 3" xfId="27620" xr:uid="{00000000-0005-0000-0000-00009A630000}"/>
    <cellStyle name="Normal 9 5 2 18 2 3" xfId="27621" xr:uid="{00000000-0005-0000-0000-00009B630000}"/>
    <cellStyle name="Normal 9 5 2 18 2 4" xfId="27622" xr:uid="{00000000-0005-0000-0000-00009C630000}"/>
    <cellStyle name="Normal 9 5 2 18 3" xfId="9302" xr:uid="{00000000-0005-0000-0000-00009D630000}"/>
    <cellStyle name="Normal 9 5 2 18 3 2" xfId="27623" xr:uid="{00000000-0005-0000-0000-00009E630000}"/>
    <cellStyle name="Normal 9 5 2 18 3 2 2" xfId="27624" xr:uid="{00000000-0005-0000-0000-00009F630000}"/>
    <cellStyle name="Normal 9 5 2 18 3 3" xfId="27625" xr:uid="{00000000-0005-0000-0000-0000A0630000}"/>
    <cellStyle name="Normal 9 5 2 18 3 4" xfId="27626" xr:uid="{00000000-0005-0000-0000-0000A1630000}"/>
    <cellStyle name="Normal 9 5 2 18 4" xfId="27627" xr:uid="{00000000-0005-0000-0000-0000A2630000}"/>
    <cellStyle name="Normal 9 5 2 18 4 2" xfId="27628" xr:uid="{00000000-0005-0000-0000-0000A3630000}"/>
    <cellStyle name="Normal 9 5 2 18 5" xfId="27629" xr:uid="{00000000-0005-0000-0000-0000A4630000}"/>
    <cellStyle name="Normal 9 5 2 18 6" xfId="27630" xr:uid="{00000000-0005-0000-0000-0000A5630000}"/>
    <cellStyle name="Normal 9 5 2 19" xfId="5278" xr:uid="{00000000-0005-0000-0000-0000A6630000}"/>
    <cellStyle name="Normal 9 5 2 19 2" xfId="7525" xr:uid="{00000000-0005-0000-0000-0000A7630000}"/>
    <cellStyle name="Normal 9 5 2 19 2 2" xfId="11064" xr:uid="{00000000-0005-0000-0000-0000A8630000}"/>
    <cellStyle name="Normal 9 5 2 19 2 2 2" xfId="27631" xr:uid="{00000000-0005-0000-0000-0000A9630000}"/>
    <cellStyle name="Normal 9 5 2 19 2 2 3" xfId="27632" xr:uid="{00000000-0005-0000-0000-0000AA630000}"/>
    <cellStyle name="Normal 9 5 2 19 2 3" xfId="27633" xr:uid="{00000000-0005-0000-0000-0000AB630000}"/>
    <cellStyle name="Normal 9 5 2 19 2 4" xfId="27634" xr:uid="{00000000-0005-0000-0000-0000AC630000}"/>
    <cellStyle name="Normal 9 5 2 19 3" xfId="9303" xr:uid="{00000000-0005-0000-0000-0000AD630000}"/>
    <cellStyle name="Normal 9 5 2 19 3 2" xfId="27635" xr:uid="{00000000-0005-0000-0000-0000AE630000}"/>
    <cellStyle name="Normal 9 5 2 19 3 2 2" xfId="27636" xr:uid="{00000000-0005-0000-0000-0000AF630000}"/>
    <cellStyle name="Normal 9 5 2 19 3 3" xfId="27637" xr:uid="{00000000-0005-0000-0000-0000B0630000}"/>
    <cellStyle name="Normal 9 5 2 19 3 4" xfId="27638" xr:uid="{00000000-0005-0000-0000-0000B1630000}"/>
    <cellStyle name="Normal 9 5 2 19 4" xfId="27639" xr:uid="{00000000-0005-0000-0000-0000B2630000}"/>
    <cellStyle name="Normal 9 5 2 19 4 2" xfId="27640" xr:uid="{00000000-0005-0000-0000-0000B3630000}"/>
    <cellStyle name="Normal 9 5 2 19 5" xfId="27641" xr:uid="{00000000-0005-0000-0000-0000B4630000}"/>
    <cellStyle name="Normal 9 5 2 19 6" xfId="27642" xr:uid="{00000000-0005-0000-0000-0000B5630000}"/>
    <cellStyle name="Normal 9 5 2 2" xfId="5279" xr:uid="{00000000-0005-0000-0000-0000B6630000}"/>
    <cellStyle name="Normal 9 5 2 2 2" xfId="7526" xr:uid="{00000000-0005-0000-0000-0000B7630000}"/>
    <cellStyle name="Normal 9 5 2 2 2 2" xfId="11065" xr:uid="{00000000-0005-0000-0000-0000B8630000}"/>
    <cellStyle name="Normal 9 5 2 2 2 2 2" xfId="27643" xr:uid="{00000000-0005-0000-0000-0000B9630000}"/>
    <cellStyle name="Normal 9 5 2 2 2 2 3" xfId="27644" xr:uid="{00000000-0005-0000-0000-0000BA630000}"/>
    <cellStyle name="Normal 9 5 2 2 2 3" xfId="27645" xr:uid="{00000000-0005-0000-0000-0000BB630000}"/>
    <cellStyle name="Normal 9 5 2 2 2 4" xfId="27646" xr:uid="{00000000-0005-0000-0000-0000BC630000}"/>
    <cellStyle name="Normal 9 5 2 2 3" xfId="9304" xr:uid="{00000000-0005-0000-0000-0000BD630000}"/>
    <cellStyle name="Normal 9 5 2 2 3 2" xfId="27647" xr:uid="{00000000-0005-0000-0000-0000BE630000}"/>
    <cellStyle name="Normal 9 5 2 2 3 2 2" xfId="27648" xr:uid="{00000000-0005-0000-0000-0000BF630000}"/>
    <cellStyle name="Normal 9 5 2 2 3 3" xfId="27649" xr:uid="{00000000-0005-0000-0000-0000C0630000}"/>
    <cellStyle name="Normal 9 5 2 2 3 4" xfId="27650" xr:uid="{00000000-0005-0000-0000-0000C1630000}"/>
    <cellStyle name="Normal 9 5 2 2 4" xfId="27651" xr:uid="{00000000-0005-0000-0000-0000C2630000}"/>
    <cellStyle name="Normal 9 5 2 2 4 2" xfId="27652" xr:uid="{00000000-0005-0000-0000-0000C3630000}"/>
    <cellStyle name="Normal 9 5 2 2 5" xfId="27653" xr:uid="{00000000-0005-0000-0000-0000C4630000}"/>
    <cellStyle name="Normal 9 5 2 2 6" xfId="27654" xr:uid="{00000000-0005-0000-0000-0000C5630000}"/>
    <cellStyle name="Normal 9 5 2 20" xfId="5280" xr:uid="{00000000-0005-0000-0000-0000C6630000}"/>
    <cellStyle name="Normal 9 5 2 20 2" xfId="7527" xr:uid="{00000000-0005-0000-0000-0000C7630000}"/>
    <cellStyle name="Normal 9 5 2 20 2 2" xfId="11066" xr:uid="{00000000-0005-0000-0000-0000C8630000}"/>
    <cellStyle name="Normal 9 5 2 20 2 2 2" xfId="27655" xr:uid="{00000000-0005-0000-0000-0000C9630000}"/>
    <cellStyle name="Normal 9 5 2 20 2 2 3" xfId="27656" xr:uid="{00000000-0005-0000-0000-0000CA630000}"/>
    <cellStyle name="Normal 9 5 2 20 2 3" xfId="27657" xr:uid="{00000000-0005-0000-0000-0000CB630000}"/>
    <cellStyle name="Normal 9 5 2 20 2 4" xfId="27658" xr:uid="{00000000-0005-0000-0000-0000CC630000}"/>
    <cellStyle name="Normal 9 5 2 20 3" xfId="9305" xr:uid="{00000000-0005-0000-0000-0000CD630000}"/>
    <cellStyle name="Normal 9 5 2 20 3 2" xfId="27659" xr:uid="{00000000-0005-0000-0000-0000CE630000}"/>
    <cellStyle name="Normal 9 5 2 20 3 2 2" xfId="27660" xr:uid="{00000000-0005-0000-0000-0000CF630000}"/>
    <cellStyle name="Normal 9 5 2 20 3 3" xfId="27661" xr:uid="{00000000-0005-0000-0000-0000D0630000}"/>
    <cellStyle name="Normal 9 5 2 20 3 4" xfId="27662" xr:uid="{00000000-0005-0000-0000-0000D1630000}"/>
    <cellStyle name="Normal 9 5 2 20 4" xfId="27663" xr:uid="{00000000-0005-0000-0000-0000D2630000}"/>
    <cellStyle name="Normal 9 5 2 20 4 2" xfId="27664" xr:uid="{00000000-0005-0000-0000-0000D3630000}"/>
    <cellStyle name="Normal 9 5 2 20 5" xfId="27665" xr:uid="{00000000-0005-0000-0000-0000D4630000}"/>
    <cellStyle name="Normal 9 5 2 20 6" xfId="27666" xr:uid="{00000000-0005-0000-0000-0000D5630000}"/>
    <cellStyle name="Normal 9 5 2 21" xfId="5281" xr:uid="{00000000-0005-0000-0000-0000D6630000}"/>
    <cellStyle name="Normal 9 5 2 21 2" xfId="7528" xr:uid="{00000000-0005-0000-0000-0000D7630000}"/>
    <cellStyle name="Normal 9 5 2 21 2 2" xfId="11067" xr:uid="{00000000-0005-0000-0000-0000D8630000}"/>
    <cellStyle name="Normal 9 5 2 21 2 2 2" xfId="27667" xr:uid="{00000000-0005-0000-0000-0000D9630000}"/>
    <cellStyle name="Normal 9 5 2 21 2 2 3" xfId="27668" xr:uid="{00000000-0005-0000-0000-0000DA630000}"/>
    <cellStyle name="Normal 9 5 2 21 2 3" xfId="27669" xr:uid="{00000000-0005-0000-0000-0000DB630000}"/>
    <cellStyle name="Normal 9 5 2 21 2 4" xfId="27670" xr:uid="{00000000-0005-0000-0000-0000DC630000}"/>
    <cellStyle name="Normal 9 5 2 21 3" xfId="9306" xr:uid="{00000000-0005-0000-0000-0000DD630000}"/>
    <cellStyle name="Normal 9 5 2 21 3 2" xfId="27671" xr:uid="{00000000-0005-0000-0000-0000DE630000}"/>
    <cellStyle name="Normal 9 5 2 21 3 2 2" xfId="27672" xr:uid="{00000000-0005-0000-0000-0000DF630000}"/>
    <cellStyle name="Normal 9 5 2 21 3 3" xfId="27673" xr:uid="{00000000-0005-0000-0000-0000E0630000}"/>
    <cellStyle name="Normal 9 5 2 21 3 4" xfId="27674" xr:uid="{00000000-0005-0000-0000-0000E1630000}"/>
    <cellStyle name="Normal 9 5 2 21 4" xfId="27675" xr:uid="{00000000-0005-0000-0000-0000E2630000}"/>
    <cellStyle name="Normal 9 5 2 21 4 2" xfId="27676" xr:uid="{00000000-0005-0000-0000-0000E3630000}"/>
    <cellStyle name="Normal 9 5 2 21 5" xfId="27677" xr:uid="{00000000-0005-0000-0000-0000E4630000}"/>
    <cellStyle name="Normal 9 5 2 21 6" xfId="27678" xr:uid="{00000000-0005-0000-0000-0000E5630000}"/>
    <cellStyle name="Normal 9 5 2 22" xfId="5282" xr:uid="{00000000-0005-0000-0000-0000E6630000}"/>
    <cellStyle name="Normal 9 5 2 22 2" xfId="7529" xr:uid="{00000000-0005-0000-0000-0000E7630000}"/>
    <cellStyle name="Normal 9 5 2 22 2 2" xfId="11068" xr:uid="{00000000-0005-0000-0000-0000E8630000}"/>
    <cellStyle name="Normal 9 5 2 22 2 2 2" xfId="27679" xr:uid="{00000000-0005-0000-0000-0000E9630000}"/>
    <cellStyle name="Normal 9 5 2 22 2 2 3" xfId="27680" xr:uid="{00000000-0005-0000-0000-0000EA630000}"/>
    <cellStyle name="Normal 9 5 2 22 2 3" xfId="27681" xr:uid="{00000000-0005-0000-0000-0000EB630000}"/>
    <cellStyle name="Normal 9 5 2 22 2 4" xfId="27682" xr:uid="{00000000-0005-0000-0000-0000EC630000}"/>
    <cellStyle name="Normal 9 5 2 22 3" xfId="9307" xr:uid="{00000000-0005-0000-0000-0000ED630000}"/>
    <cellStyle name="Normal 9 5 2 22 3 2" xfId="27683" xr:uid="{00000000-0005-0000-0000-0000EE630000}"/>
    <cellStyle name="Normal 9 5 2 22 3 2 2" xfId="27684" xr:uid="{00000000-0005-0000-0000-0000EF630000}"/>
    <cellStyle name="Normal 9 5 2 22 3 3" xfId="27685" xr:uid="{00000000-0005-0000-0000-0000F0630000}"/>
    <cellStyle name="Normal 9 5 2 22 3 4" xfId="27686" xr:uid="{00000000-0005-0000-0000-0000F1630000}"/>
    <cellStyle name="Normal 9 5 2 22 4" xfId="27687" xr:uid="{00000000-0005-0000-0000-0000F2630000}"/>
    <cellStyle name="Normal 9 5 2 22 4 2" xfId="27688" xr:uid="{00000000-0005-0000-0000-0000F3630000}"/>
    <cellStyle name="Normal 9 5 2 22 5" xfId="27689" xr:uid="{00000000-0005-0000-0000-0000F4630000}"/>
    <cellStyle name="Normal 9 5 2 22 6" xfId="27690" xr:uid="{00000000-0005-0000-0000-0000F5630000}"/>
    <cellStyle name="Normal 9 5 2 23" xfId="5283" xr:uid="{00000000-0005-0000-0000-0000F6630000}"/>
    <cellStyle name="Normal 9 5 2 23 2" xfId="7530" xr:uid="{00000000-0005-0000-0000-0000F7630000}"/>
    <cellStyle name="Normal 9 5 2 23 2 2" xfId="11069" xr:uid="{00000000-0005-0000-0000-0000F8630000}"/>
    <cellStyle name="Normal 9 5 2 23 2 2 2" xfId="27691" xr:uid="{00000000-0005-0000-0000-0000F9630000}"/>
    <cellStyle name="Normal 9 5 2 23 2 2 3" xfId="27692" xr:uid="{00000000-0005-0000-0000-0000FA630000}"/>
    <cellStyle name="Normal 9 5 2 23 2 3" xfId="27693" xr:uid="{00000000-0005-0000-0000-0000FB630000}"/>
    <cellStyle name="Normal 9 5 2 23 2 4" xfId="27694" xr:uid="{00000000-0005-0000-0000-0000FC630000}"/>
    <cellStyle name="Normal 9 5 2 23 3" xfId="9308" xr:uid="{00000000-0005-0000-0000-0000FD630000}"/>
    <cellStyle name="Normal 9 5 2 23 3 2" xfId="27695" xr:uid="{00000000-0005-0000-0000-0000FE630000}"/>
    <cellStyle name="Normal 9 5 2 23 3 2 2" xfId="27696" xr:uid="{00000000-0005-0000-0000-0000FF630000}"/>
    <cellStyle name="Normal 9 5 2 23 3 3" xfId="27697" xr:uid="{00000000-0005-0000-0000-000000640000}"/>
    <cellStyle name="Normal 9 5 2 23 3 4" xfId="27698" xr:uid="{00000000-0005-0000-0000-000001640000}"/>
    <cellStyle name="Normal 9 5 2 23 4" xfId="27699" xr:uid="{00000000-0005-0000-0000-000002640000}"/>
    <cellStyle name="Normal 9 5 2 23 4 2" xfId="27700" xr:uid="{00000000-0005-0000-0000-000003640000}"/>
    <cellStyle name="Normal 9 5 2 23 5" xfId="27701" xr:uid="{00000000-0005-0000-0000-000004640000}"/>
    <cellStyle name="Normal 9 5 2 23 6" xfId="27702" xr:uid="{00000000-0005-0000-0000-000005640000}"/>
    <cellStyle name="Normal 9 5 2 24" xfId="5284" xr:uid="{00000000-0005-0000-0000-000006640000}"/>
    <cellStyle name="Normal 9 5 2 24 2" xfId="7531" xr:uid="{00000000-0005-0000-0000-000007640000}"/>
    <cellStyle name="Normal 9 5 2 24 2 2" xfId="11070" xr:uid="{00000000-0005-0000-0000-000008640000}"/>
    <cellStyle name="Normal 9 5 2 24 2 2 2" xfId="27703" xr:uid="{00000000-0005-0000-0000-000009640000}"/>
    <cellStyle name="Normal 9 5 2 24 2 2 3" xfId="27704" xr:uid="{00000000-0005-0000-0000-00000A640000}"/>
    <cellStyle name="Normal 9 5 2 24 2 3" xfId="27705" xr:uid="{00000000-0005-0000-0000-00000B640000}"/>
    <cellStyle name="Normal 9 5 2 24 2 4" xfId="27706" xr:uid="{00000000-0005-0000-0000-00000C640000}"/>
    <cellStyle name="Normal 9 5 2 24 3" xfId="9309" xr:uid="{00000000-0005-0000-0000-00000D640000}"/>
    <cellStyle name="Normal 9 5 2 24 3 2" xfId="27707" xr:uid="{00000000-0005-0000-0000-00000E640000}"/>
    <cellStyle name="Normal 9 5 2 24 3 2 2" xfId="27708" xr:uid="{00000000-0005-0000-0000-00000F640000}"/>
    <cellStyle name="Normal 9 5 2 24 3 3" xfId="27709" xr:uid="{00000000-0005-0000-0000-000010640000}"/>
    <cellStyle name="Normal 9 5 2 24 3 4" xfId="27710" xr:uid="{00000000-0005-0000-0000-000011640000}"/>
    <cellStyle name="Normal 9 5 2 24 4" xfId="27711" xr:uid="{00000000-0005-0000-0000-000012640000}"/>
    <cellStyle name="Normal 9 5 2 24 4 2" xfId="27712" xr:uid="{00000000-0005-0000-0000-000013640000}"/>
    <cellStyle name="Normal 9 5 2 24 5" xfId="27713" xr:uid="{00000000-0005-0000-0000-000014640000}"/>
    <cellStyle name="Normal 9 5 2 24 6" xfId="27714" xr:uid="{00000000-0005-0000-0000-000015640000}"/>
    <cellStyle name="Normal 9 5 2 25" xfId="5285" xr:uid="{00000000-0005-0000-0000-000016640000}"/>
    <cellStyle name="Normal 9 5 2 25 2" xfId="7532" xr:uid="{00000000-0005-0000-0000-000017640000}"/>
    <cellStyle name="Normal 9 5 2 25 2 2" xfId="11071" xr:uid="{00000000-0005-0000-0000-000018640000}"/>
    <cellStyle name="Normal 9 5 2 25 2 2 2" xfId="27715" xr:uid="{00000000-0005-0000-0000-000019640000}"/>
    <cellStyle name="Normal 9 5 2 25 2 2 3" xfId="27716" xr:uid="{00000000-0005-0000-0000-00001A640000}"/>
    <cellStyle name="Normal 9 5 2 25 2 3" xfId="27717" xr:uid="{00000000-0005-0000-0000-00001B640000}"/>
    <cellStyle name="Normal 9 5 2 25 2 4" xfId="27718" xr:uid="{00000000-0005-0000-0000-00001C640000}"/>
    <cellStyle name="Normal 9 5 2 25 3" xfId="9310" xr:uid="{00000000-0005-0000-0000-00001D640000}"/>
    <cellStyle name="Normal 9 5 2 25 3 2" xfId="27719" xr:uid="{00000000-0005-0000-0000-00001E640000}"/>
    <cellStyle name="Normal 9 5 2 25 3 2 2" xfId="27720" xr:uid="{00000000-0005-0000-0000-00001F640000}"/>
    <cellStyle name="Normal 9 5 2 25 3 3" xfId="27721" xr:uid="{00000000-0005-0000-0000-000020640000}"/>
    <cellStyle name="Normal 9 5 2 25 3 4" xfId="27722" xr:uid="{00000000-0005-0000-0000-000021640000}"/>
    <cellStyle name="Normal 9 5 2 25 4" xfId="27723" xr:uid="{00000000-0005-0000-0000-000022640000}"/>
    <cellStyle name="Normal 9 5 2 25 4 2" xfId="27724" xr:uid="{00000000-0005-0000-0000-000023640000}"/>
    <cellStyle name="Normal 9 5 2 25 5" xfId="27725" xr:uid="{00000000-0005-0000-0000-000024640000}"/>
    <cellStyle name="Normal 9 5 2 25 6" xfId="27726" xr:uid="{00000000-0005-0000-0000-000025640000}"/>
    <cellStyle name="Normal 9 5 2 26" xfId="5286" xr:uid="{00000000-0005-0000-0000-000026640000}"/>
    <cellStyle name="Normal 9 5 2 26 2" xfId="7533" xr:uid="{00000000-0005-0000-0000-000027640000}"/>
    <cellStyle name="Normal 9 5 2 26 2 2" xfId="11072" xr:uid="{00000000-0005-0000-0000-000028640000}"/>
    <cellStyle name="Normal 9 5 2 26 2 2 2" xfId="27727" xr:uid="{00000000-0005-0000-0000-000029640000}"/>
    <cellStyle name="Normal 9 5 2 26 2 2 3" xfId="27728" xr:uid="{00000000-0005-0000-0000-00002A640000}"/>
    <cellStyle name="Normal 9 5 2 26 2 3" xfId="27729" xr:uid="{00000000-0005-0000-0000-00002B640000}"/>
    <cellStyle name="Normal 9 5 2 26 2 4" xfId="27730" xr:uid="{00000000-0005-0000-0000-00002C640000}"/>
    <cellStyle name="Normal 9 5 2 26 3" xfId="9311" xr:uid="{00000000-0005-0000-0000-00002D640000}"/>
    <cellStyle name="Normal 9 5 2 26 3 2" xfId="27731" xr:uid="{00000000-0005-0000-0000-00002E640000}"/>
    <cellStyle name="Normal 9 5 2 26 3 2 2" xfId="27732" xr:uid="{00000000-0005-0000-0000-00002F640000}"/>
    <cellStyle name="Normal 9 5 2 26 3 3" xfId="27733" xr:uid="{00000000-0005-0000-0000-000030640000}"/>
    <cellStyle name="Normal 9 5 2 26 3 4" xfId="27734" xr:uid="{00000000-0005-0000-0000-000031640000}"/>
    <cellStyle name="Normal 9 5 2 26 4" xfId="27735" xr:uid="{00000000-0005-0000-0000-000032640000}"/>
    <cellStyle name="Normal 9 5 2 26 4 2" xfId="27736" xr:uid="{00000000-0005-0000-0000-000033640000}"/>
    <cellStyle name="Normal 9 5 2 26 5" xfId="27737" xr:uid="{00000000-0005-0000-0000-000034640000}"/>
    <cellStyle name="Normal 9 5 2 26 6" xfId="27738" xr:uid="{00000000-0005-0000-0000-000035640000}"/>
    <cellStyle name="Normal 9 5 2 27" xfId="5287" xr:uid="{00000000-0005-0000-0000-000036640000}"/>
    <cellStyle name="Normal 9 5 2 27 2" xfId="7534" xr:uid="{00000000-0005-0000-0000-000037640000}"/>
    <cellStyle name="Normal 9 5 2 27 2 2" xfId="11073" xr:uid="{00000000-0005-0000-0000-000038640000}"/>
    <cellStyle name="Normal 9 5 2 27 2 2 2" xfId="27739" xr:uid="{00000000-0005-0000-0000-000039640000}"/>
    <cellStyle name="Normal 9 5 2 27 2 2 3" xfId="27740" xr:uid="{00000000-0005-0000-0000-00003A640000}"/>
    <cellStyle name="Normal 9 5 2 27 2 3" xfId="27741" xr:uid="{00000000-0005-0000-0000-00003B640000}"/>
    <cellStyle name="Normal 9 5 2 27 2 4" xfId="27742" xr:uid="{00000000-0005-0000-0000-00003C640000}"/>
    <cellStyle name="Normal 9 5 2 27 3" xfId="9312" xr:uid="{00000000-0005-0000-0000-00003D640000}"/>
    <cellStyle name="Normal 9 5 2 27 3 2" xfId="27743" xr:uid="{00000000-0005-0000-0000-00003E640000}"/>
    <cellStyle name="Normal 9 5 2 27 3 2 2" xfId="27744" xr:uid="{00000000-0005-0000-0000-00003F640000}"/>
    <cellStyle name="Normal 9 5 2 27 3 3" xfId="27745" xr:uid="{00000000-0005-0000-0000-000040640000}"/>
    <cellStyle name="Normal 9 5 2 27 3 4" xfId="27746" xr:uid="{00000000-0005-0000-0000-000041640000}"/>
    <cellStyle name="Normal 9 5 2 27 4" xfId="27747" xr:uid="{00000000-0005-0000-0000-000042640000}"/>
    <cellStyle name="Normal 9 5 2 27 4 2" xfId="27748" xr:uid="{00000000-0005-0000-0000-000043640000}"/>
    <cellStyle name="Normal 9 5 2 27 5" xfId="27749" xr:uid="{00000000-0005-0000-0000-000044640000}"/>
    <cellStyle name="Normal 9 5 2 27 6" xfId="27750" xr:uid="{00000000-0005-0000-0000-000045640000}"/>
    <cellStyle name="Normal 9 5 2 28" xfId="5288" xr:uid="{00000000-0005-0000-0000-000046640000}"/>
    <cellStyle name="Normal 9 5 2 28 2" xfId="7535" xr:uid="{00000000-0005-0000-0000-000047640000}"/>
    <cellStyle name="Normal 9 5 2 28 2 2" xfId="11074" xr:uid="{00000000-0005-0000-0000-000048640000}"/>
    <cellStyle name="Normal 9 5 2 28 2 2 2" xfId="27751" xr:uid="{00000000-0005-0000-0000-000049640000}"/>
    <cellStyle name="Normal 9 5 2 28 2 2 3" xfId="27752" xr:uid="{00000000-0005-0000-0000-00004A640000}"/>
    <cellStyle name="Normal 9 5 2 28 2 3" xfId="27753" xr:uid="{00000000-0005-0000-0000-00004B640000}"/>
    <cellStyle name="Normal 9 5 2 28 2 4" xfId="27754" xr:uid="{00000000-0005-0000-0000-00004C640000}"/>
    <cellStyle name="Normal 9 5 2 28 3" xfId="9313" xr:uid="{00000000-0005-0000-0000-00004D640000}"/>
    <cellStyle name="Normal 9 5 2 28 3 2" xfId="27755" xr:uid="{00000000-0005-0000-0000-00004E640000}"/>
    <cellStyle name="Normal 9 5 2 28 3 2 2" xfId="27756" xr:uid="{00000000-0005-0000-0000-00004F640000}"/>
    <cellStyle name="Normal 9 5 2 28 3 3" xfId="27757" xr:uid="{00000000-0005-0000-0000-000050640000}"/>
    <cellStyle name="Normal 9 5 2 28 3 4" xfId="27758" xr:uid="{00000000-0005-0000-0000-000051640000}"/>
    <cellStyle name="Normal 9 5 2 28 4" xfId="27759" xr:uid="{00000000-0005-0000-0000-000052640000}"/>
    <cellStyle name="Normal 9 5 2 28 4 2" xfId="27760" xr:uid="{00000000-0005-0000-0000-000053640000}"/>
    <cellStyle name="Normal 9 5 2 28 5" xfId="27761" xr:uid="{00000000-0005-0000-0000-000054640000}"/>
    <cellStyle name="Normal 9 5 2 28 6" xfId="27762" xr:uid="{00000000-0005-0000-0000-000055640000}"/>
    <cellStyle name="Normal 9 5 2 29" xfId="5289" xr:uid="{00000000-0005-0000-0000-000056640000}"/>
    <cellStyle name="Normal 9 5 2 29 2" xfId="7536" xr:uid="{00000000-0005-0000-0000-000057640000}"/>
    <cellStyle name="Normal 9 5 2 29 2 2" xfId="11075" xr:uid="{00000000-0005-0000-0000-000058640000}"/>
    <cellStyle name="Normal 9 5 2 29 2 2 2" xfId="27763" xr:uid="{00000000-0005-0000-0000-000059640000}"/>
    <cellStyle name="Normal 9 5 2 29 2 2 3" xfId="27764" xr:uid="{00000000-0005-0000-0000-00005A640000}"/>
    <cellStyle name="Normal 9 5 2 29 2 3" xfId="27765" xr:uid="{00000000-0005-0000-0000-00005B640000}"/>
    <cellStyle name="Normal 9 5 2 29 2 4" xfId="27766" xr:uid="{00000000-0005-0000-0000-00005C640000}"/>
    <cellStyle name="Normal 9 5 2 29 3" xfId="9314" xr:uid="{00000000-0005-0000-0000-00005D640000}"/>
    <cellStyle name="Normal 9 5 2 29 3 2" xfId="27767" xr:uid="{00000000-0005-0000-0000-00005E640000}"/>
    <cellStyle name="Normal 9 5 2 29 3 2 2" xfId="27768" xr:uid="{00000000-0005-0000-0000-00005F640000}"/>
    <cellStyle name="Normal 9 5 2 29 3 3" xfId="27769" xr:uid="{00000000-0005-0000-0000-000060640000}"/>
    <cellStyle name="Normal 9 5 2 29 3 4" xfId="27770" xr:uid="{00000000-0005-0000-0000-000061640000}"/>
    <cellStyle name="Normal 9 5 2 29 4" xfId="27771" xr:uid="{00000000-0005-0000-0000-000062640000}"/>
    <cellStyle name="Normal 9 5 2 29 4 2" xfId="27772" xr:uid="{00000000-0005-0000-0000-000063640000}"/>
    <cellStyle name="Normal 9 5 2 29 5" xfId="27773" xr:uid="{00000000-0005-0000-0000-000064640000}"/>
    <cellStyle name="Normal 9 5 2 29 6" xfId="27774" xr:uid="{00000000-0005-0000-0000-000065640000}"/>
    <cellStyle name="Normal 9 5 2 3" xfId="5290" xr:uid="{00000000-0005-0000-0000-000066640000}"/>
    <cellStyle name="Normal 9 5 2 3 2" xfId="7537" xr:uid="{00000000-0005-0000-0000-000067640000}"/>
    <cellStyle name="Normal 9 5 2 3 2 2" xfId="11076" xr:uid="{00000000-0005-0000-0000-000068640000}"/>
    <cellStyle name="Normal 9 5 2 3 2 2 2" xfId="27775" xr:uid="{00000000-0005-0000-0000-000069640000}"/>
    <cellStyle name="Normal 9 5 2 3 2 2 3" xfId="27776" xr:uid="{00000000-0005-0000-0000-00006A640000}"/>
    <cellStyle name="Normal 9 5 2 3 2 3" xfId="27777" xr:uid="{00000000-0005-0000-0000-00006B640000}"/>
    <cellStyle name="Normal 9 5 2 3 2 4" xfId="27778" xr:uid="{00000000-0005-0000-0000-00006C640000}"/>
    <cellStyle name="Normal 9 5 2 3 3" xfId="9315" xr:uid="{00000000-0005-0000-0000-00006D640000}"/>
    <cellStyle name="Normal 9 5 2 3 3 2" xfId="27779" xr:uid="{00000000-0005-0000-0000-00006E640000}"/>
    <cellStyle name="Normal 9 5 2 3 3 2 2" xfId="27780" xr:uid="{00000000-0005-0000-0000-00006F640000}"/>
    <cellStyle name="Normal 9 5 2 3 3 3" xfId="27781" xr:uid="{00000000-0005-0000-0000-000070640000}"/>
    <cellStyle name="Normal 9 5 2 3 3 4" xfId="27782" xr:uid="{00000000-0005-0000-0000-000071640000}"/>
    <cellStyle name="Normal 9 5 2 3 4" xfId="27783" xr:uid="{00000000-0005-0000-0000-000072640000}"/>
    <cellStyle name="Normal 9 5 2 3 4 2" xfId="27784" xr:uid="{00000000-0005-0000-0000-000073640000}"/>
    <cellStyle name="Normal 9 5 2 3 5" xfId="27785" xr:uid="{00000000-0005-0000-0000-000074640000}"/>
    <cellStyle name="Normal 9 5 2 3 6" xfId="27786" xr:uid="{00000000-0005-0000-0000-000075640000}"/>
    <cellStyle name="Normal 9 5 2 30" xfId="5291" xr:uid="{00000000-0005-0000-0000-000076640000}"/>
    <cellStyle name="Normal 9 5 2 30 2" xfId="7538" xr:uid="{00000000-0005-0000-0000-000077640000}"/>
    <cellStyle name="Normal 9 5 2 30 2 2" xfId="11077" xr:uid="{00000000-0005-0000-0000-000078640000}"/>
    <cellStyle name="Normal 9 5 2 30 2 2 2" xfId="27787" xr:uid="{00000000-0005-0000-0000-000079640000}"/>
    <cellStyle name="Normal 9 5 2 30 2 2 3" xfId="27788" xr:uid="{00000000-0005-0000-0000-00007A640000}"/>
    <cellStyle name="Normal 9 5 2 30 2 3" xfId="27789" xr:uid="{00000000-0005-0000-0000-00007B640000}"/>
    <cellStyle name="Normal 9 5 2 30 2 4" xfId="27790" xr:uid="{00000000-0005-0000-0000-00007C640000}"/>
    <cellStyle name="Normal 9 5 2 30 3" xfId="9316" xr:uid="{00000000-0005-0000-0000-00007D640000}"/>
    <cellStyle name="Normal 9 5 2 30 3 2" xfId="27791" xr:uid="{00000000-0005-0000-0000-00007E640000}"/>
    <cellStyle name="Normal 9 5 2 30 3 2 2" xfId="27792" xr:uid="{00000000-0005-0000-0000-00007F640000}"/>
    <cellStyle name="Normal 9 5 2 30 3 3" xfId="27793" xr:uid="{00000000-0005-0000-0000-000080640000}"/>
    <cellStyle name="Normal 9 5 2 30 3 4" xfId="27794" xr:uid="{00000000-0005-0000-0000-000081640000}"/>
    <cellStyle name="Normal 9 5 2 30 4" xfId="27795" xr:uid="{00000000-0005-0000-0000-000082640000}"/>
    <cellStyle name="Normal 9 5 2 30 4 2" xfId="27796" xr:uid="{00000000-0005-0000-0000-000083640000}"/>
    <cellStyle name="Normal 9 5 2 30 5" xfId="27797" xr:uid="{00000000-0005-0000-0000-000084640000}"/>
    <cellStyle name="Normal 9 5 2 30 6" xfId="27798" xr:uid="{00000000-0005-0000-0000-000085640000}"/>
    <cellStyle name="Normal 9 5 2 31" xfId="5292" xr:uid="{00000000-0005-0000-0000-000086640000}"/>
    <cellStyle name="Normal 9 5 2 31 2" xfId="7539" xr:uid="{00000000-0005-0000-0000-000087640000}"/>
    <cellStyle name="Normal 9 5 2 31 2 2" xfId="11078" xr:uid="{00000000-0005-0000-0000-000088640000}"/>
    <cellStyle name="Normal 9 5 2 31 2 2 2" xfId="27799" xr:uid="{00000000-0005-0000-0000-000089640000}"/>
    <cellStyle name="Normal 9 5 2 31 2 2 3" xfId="27800" xr:uid="{00000000-0005-0000-0000-00008A640000}"/>
    <cellStyle name="Normal 9 5 2 31 2 3" xfId="27801" xr:uid="{00000000-0005-0000-0000-00008B640000}"/>
    <cellStyle name="Normal 9 5 2 31 2 4" xfId="27802" xr:uid="{00000000-0005-0000-0000-00008C640000}"/>
    <cellStyle name="Normal 9 5 2 31 3" xfId="9317" xr:uid="{00000000-0005-0000-0000-00008D640000}"/>
    <cellStyle name="Normal 9 5 2 31 3 2" xfId="27803" xr:uid="{00000000-0005-0000-0000-00008E640000}"/>
    <cellStyle name="Normal 9 5 2 31 3 2 2" xfId="27804" xr:uid="{00000000-0005-0000-0000-00008F640000}"/>
    <cellStyle name="Normal 9 5 2 31 3 3" xfId="27805" xr:uid="{00000000-0005-0000-0000-000090640000}"/>
    <cellStyle name="Normal 9 5 2 31 3 4" xfId="27806" xr:uid="{00000000-0005-0000-0000-000091640000}"/>
    <cellStyle name="Normal 9 5 2 31 4" xfId="27807" xr:uid="{00000000-0005-0000-0000-000092640000}"/>
    <cellStyle name="Normal 9 5 2 31 4 2" xfId="27808" xr:uid="{00000000-0005-0000-0000-000093640000}"/>
    <cellStyle name="Normal 9 5 2 31 5" xfId="27809" xr:uid="{00000000-0005-0000-0000-000094640000}"/>
    <cellStyle name="Normal 9 5 2 31 6" xfId="27810" xr:uid="{00000000-0005-0000-0000-000095640000}"/>
    <cellStyle name="Normal 9 5 2 32" xfId="5293" xr:uid="{00000000-0005-0000-0000-000096640000}"/>
    <cellStyle name="Normal 9 5 2 32 2" xfId="7540" xr:uid="{00000000-0005-0000-0000-000097640000}"/>
    <cellStyle name="Normal 9 5 2 32 2 2" xfId="11079" xr:uid="{00000000-0005-0000-0000-000098640000}"/>
    <cellStyle name="Normal 9 5 2 32 2 2 2" xfId="27811" xr:uid="{00000000-0005-0000-0000-000099640000}"/>
    <cellStyle name="Normal 9 5 2 32 2 2 3" xfId="27812" xr:uid="{00000000-0005-0000-0000-00009A640000}"/>
    <cellStyle name="Normal 9 5 2 32 2 3" xfId="27813" xr:uid="{00000000-0005-0000-0000-00009B640000}"/>
    <cellStyle name="Normal 9 5 2 32 2 4" xfId="27814" xr:uid="{00000000-0005-0000-0000-00009C640000}"/>
    <cellStyle name="Normal 9 5 2 32 3" xfId="9318" xr:uid="{00000000-0005-0000-0000-00009D640000}"/>
    <cellStyle name="Normal 9 5 2 32 3 2" xfId="27815" xr:uid="{00000000-0005-0000-0000-00009E640000}"/>
    <cellStyle name="Normal 9 5 2 32 3 2 2" xfId="27816" xr:uid="{00000000-0005-0000-0000-00009F640000}"/>
    <cellStyle name="Normal 9 5 2 32 3 3" xfId="27817" xr:uid="{00000000-0005-0000-0000-0000A0640000}"/>
    <cellStyle name="Normal 9 5 2 32 3 4" xfId="27818" xr:uid="{00000000-0005-0000-0000-0000A1640000}"/>
    <cellStyle name="Normal 9 5 2 32 4" xfId="27819" xr:uid="{00000000-0005-0000-0000-0000A2640000}"/>
    <cellStyle name="Normal 9 5 2 32 4 2" xfId="27820" xr:uid="{00000000-0005-0000-0000-0000A3640000}"/>
    <cellStyle name="Normal 9 5 2 32 5" xfId="27821" xr:uid="{00000000-0005-0000-0000-0000A4640000}"/>
    <cellStyle name="Normal 9 5 2 32 6" xfId="27822" xr:uid="{00000000-0005-0000-0000-0000A5640000}"/>
    <cellStyle name="Normal 9 5 2 33" xfId="5294" xr:uid="{00000000-0005-0000-0000-0000A6640000}"/>
    <cellStyle name="Normal 9 5 2 33 2" xfId="7541" xr:uid="{00000000-0005-0000-0000-0000A7640000}"/>
    <cellStyle name="Normal 9 5 2 33 2 2" xfId="11080" xr:uid="{00000000-0005-0000-0000-0000A8640000}"/>
    <cellStyle name="Normal 9 5 2 33 2 2 2" xfId="27823" xr:uid="{00000000-0005-0000-0000-0000A9640000}"/>
    <cellStyle name="Normal 9 5 2 33 2 2 3" xfId="27824" xr:uid="{00000000-0005-0000-0000-0000AA640000}"/>
    <cellStyle name="Normal 9 5 2 33 2 3" xfId="27825" xr:uid="{00000000-0005-0000-0000-0000AB640000}"/>
    <cellStyle name="Normal 9 5 2 33 2 4" xfId="27826" xr:uid="{00000000-0005-0000-0000-0000AC640000}"/>
    <cellStyle name="Normal 9 5 2 33 3" xfId="9319" xr:uid="{00000000-0005-0000-0000-0000AD640000}"/>
    <cellStyle name="Normal 9 5 2 33 3 2" xfId="27827" xr:uid="{00000000-0005-0000-0000-0000AE640000}"/>
    <cellStyle name="Normal 9 5 2 33 3 2 2" xfId="27828" xr:uid="{00000000-0005-0000-0000-0000AF640000}"/>
    <cellStyle name="Normal 9 5 2 33 3 3" xfId="27829" xr:uid="{00000000-0005-0000-0000-0000B0640000}"/>
    <cellStyle name="Normal 9 5 2 33 3 4" xfId="27830" xr:uid="{00000000-0005-0000-0000-0000B1640000}"/>
    <cellStyle name="Normal 9 5 2 33 4" xfId="27831" xr:uid="{00000000-0005-0000-0000-0000B2640000}"/>
    <cellStyle name="Normal 9 5 2 33 4 2" xfId="27832" xr:uid="{00000000-0005-0000-0000-0000B3640000}"/>
    <cellStyle name="Normal 9 5 2 33 5" xfId="27833" xr:uid="{00000000-0005-0000-0000-0000B4640000}"/>
    <cellStyle name="Normal 9 5 2 33 6" xfId="27834" xr:uid="{00000000-0005-0000-0000-0000B5640000}"/>
    <cellStyle name="Normal 9 5 2 34" xfId="5295" xr:uid="{00000000-0005-0000-0000-0000B6640000}"/>
    <cellStyle name="Normal 9 5 2 34 2" xfId="7542" xr:uid="{00000000-0005-0000-0000-0000B7640000}"/>
    <cellStyle name="Normal 9 5 2 34 2 2" xfId="11081" xr:uid="{00000000-0005-0000-0000-0000B8640000}"/>
    <cellStyle name="Normal 9 5 2 34 2 2 2" xfId="27835" xr:uid="{00000000-0005-0000-0000-0000B9640000}"/>
    <cellStyle name="Normal 9 5 2 34 2 2 3" xfId="27836" xr:uid="{00000000-0005-0000-0000-0000BA640000}"/>
    <cellStyle name="Normal 9 5 2 34 2 3" xfId="27837" xr:uid="{00000000-0005-0000-0000-0000BB640000}"/>
    <cellStyle name="Normal 9 5 2 34 2 4" xfId="27838" xr:uid="{00000000-0005-0000-0000-0000BC640000}"/>
    <cellStyle name="Normal 9 5 2 34 3" xfId="9320" xr:uid="{00000000-0005-0000-0000-0000BD640000}"/>
    <cellStyle name="Normal 9 5 2 34 3 2" xfId="27839" xr:uid="{00000000-0005-0000-0000-0000BE640000}"/>
    <cellStyle name="Normal 9 5 2 34 3 2 2" xfId="27840" xr:uid="{00000000-0005-0000-0000-0000BF640000}"/>
    <cellStyle name="Normal 9 5 2 34 3 3" xfId="27841" xr:uid="{00000000-0005-0000-0000-0000C0640000}"/>
    <cellStyle name="Normal 9 5 2 34 3 4" xfId="27842" xr:uid="{00000000-0005-0000-0000-0000C1640000}"/>
    <cellStyle name="Normal 9 5 2 34 4" xfId="27843" xr:uid="{00000000-0005-0000-0000-0000C2640000}"/>
    <cellStyle name="Normal 9 5 2 34 4 2" xfId="27844" xr:uid="{00000000-0005-0000-0000-0000C3640000}"/>
    <cellStyle name="Normal 9 5 2 34 5" xfId="27845" xr:uid="{00000000-0005-0000-0000-0000C4640000}"/>
    <cellStyle name="Normal 9 5 2 34 6" xfId="27846" xr:uid="{00000000-0005-0000-0000-0000C5640000}"/>
    <cellStyle name="Normal 9 5 2 35" xfId="5296" xr:uid="{00000000-0005-0000-0000-0000C6640000}"/>
    <cellStyle name="Normal 9 5 2 35 2" xfId="7543" xr:uid="{00000000-0005-0000-0000-0000C7640000}"/>
    <cellStyle name="Normal 9 5 2 35 2 2" xfId="11082" xr:uid="{00000000-0005-0000-0000-0000C8640000}"/>
    <cellStyle name="Normal 9 5 2 35 2 2 2" xfId="27847" xr:uid="{00000000-0005-0000-0000-0000C9640000}"/>
    <cellStyle name="Normal 9 5 2 35 2 2 3" xfId="27848" xr:uid="{00000000-0005-0000-0000-0000CA640000}"/>
    <cellStyle name="Normal 9 5 2 35 2 3" xfId="27849" xr:uid="{00000000-0005-0000-0000-0000CB640000}"/>
    <cellStyle name="Normal 9 5 2 35 2 4" xfId="27850" xr:uid="{00000000-0005-0000-0000-0000CC640000}"/>
    <cellStyle name="Normal 9 5 2 35 3" xfId="9321" xr:uid="{00000000-0005-0000-0000-0000CD640000}"/>
    <cellStyle name="Normal 9 5 2 35 3 2" xfId="27851" xr:uid="{00000000-0005-0000-0000-0000CE640000}"/>
    <cellStyle name="Normal 9 5 2 35 3 2 2" xfId="27852" xr:uid="{00000000-0005-0000-0000-0000CF640000}"/>
    <cellStyle name="Normal 9 5 2 35 3 3" xfId="27853" xr:uid="{00000000-0005-0000-0000-0000D0640000}"/>
    <cellStyle name="Normal 9 5 2 35 3 4" xfId="27854" xr:uid="{00000000-0005-0000-0000-0000D1640000}"/>
    <cellStyle name="Normal 9 5 2 35 4" xfId="27855" xr:uid="{00000000-0005-0000-0000-0000D2640000}"/>
    <cellStyle name="Normal 9 5 2 35 4 2" xfId="27856" xr:uid="{00000000-0005-0000-0000-0000D3640000}"/>
    <cellStyle name="Normal 9 5 2 35 5" xfId="27857" xr:uid="{00000000-0005-0000-0000-0000D4640000}"/>
    <cellStyle name="Normal 9 5 2 35 6" xfId="27858" xr:uid="{00000000-0005-0000-0000-0000D5640000}"/>
    <cellStyle name="Normal 9 5 2 36" xfId="5297" xr:uid="{00000000-0005-0000-0000-0000D6640000}"/>
    <cellStyle name="Normal 9 5 2 36 2" xfId="7544" xr:uid="{00000000-0005-0000-0000-0000D7640000}"/>
    <cellStyle name="Normal 9 5 2 36 2 2" xfId="11083" xr:uid="{00000000-0005-0000-0000-0000D8640000}"/>
    <cellStyle name="Normal 9 5 2 36 2 2 2" xfId="27859" xr:uid="{00000000-0005-0000-0000-0000D9640000}"/>
    <cellStyle name="Normal 9 5 2 36 2 2 3" xfId="27860" xr:uid="{00000000-0005-0000-0000-0000DA640000}"/>
    <cellStyle name="Normal 9 5 2 36 2 3" xfId="27861" xr:uid="{00000000-0005-0000-0000-0000DB640000}"/>
    <cellStyle name="Normal 9 5 2 36 2 4" xfId="27862" xr:uid="{00000000-0005-0000-0000-0000DC640000}"/>
    <cellStyle name="Normal 9 5 2 36 3" xfId="9322" xr:uid="{00000000-0005-0000-0000-0000DD640000}"/>
    <cellStyle name="Normal 9 5 2 36 3 2" xfId="27863" xr:uid="{00000000-0005-0000-0000-0000DE640000}"/>
    <cellStyle name="Normal 9 5 2 36 3 2 2" xfId="27864" xr:uid="{00000000-0005-0000-0000-0000DF640000}"/>
    <cellStyle name="Normal 9 5 2 36 3 3" xfId="27865" xr:uid="{00000000-0005-0000-0000-0000E0640000}"/>
    <cellStyle name="Normal 9 5 2 36 3 4" xfId="27866" xr:uid="{00000000-0005-0000-0000-0000E1640000}"/>
    <cellStyle name="Normal 9 5 2 36 4" xfId="27867" xr:uid="{00000000-0005-0000-0000-0000E2640000}"/>
    <cellStyle name="Normal 9 5 2 36 4 2" xfId="27868" xr:uid="{00000000-0005-0000-0000-0000E3640000}"/>
    <cellStyle name="Normal 9 5 2 36 5" xfId="27869" xr:uid="{00000000-0005-0000-0000-0000E4640000}"/>
    <cellStyle name="Normal 9 5 2 36 6" xfId="27870" xr:uid="{00000000-0005-0000-0000-0000E5640000}"/>
    <cellStyle name="Normal 9 5 2 37" xfId="5298" xr:uid="{00000000-0005-0000-0000-0000E6640000}"/>
    <cellStyle name="Normal 9 5 2 37 2" xfId="7545" xr:uid="{00000000-0005-0000-0000-0000E7640000}"/>
    <cellStyle name="Normal 9 5 2 37 2 2" xfId="11084" xr:uid="{00000000-0005-0000-0000-0000E8640000}"/>
    <cellStyle name="Normal 9 5 2 37 2 2 2" xfId="27871" xr:uid="{00000000-0005-0000-0000-0000E9640000}"/>
    <cellStyle name="Normal 9 5 2 37 2 2 3" xfId="27872" xr:uid="{00000000-0005-0000-0000-0000EA640000}"/>
    <cellStyle name="Normal 9 5 2 37 2 3" xfId="27873" xr:uid="{00000000-0005-0000-0000-0000EB640000}"/>
    <cellStyle name="Normal 9 5 2 37 2 4" xfId="27874" xr:uid="{00000000-0005-0000-0000-0000EC640000}"/>
    <cellStyle name="Normal 9 5 2 37 3" xfId="9323" xr:uid="{00000000-0005-0000-0000-0000ED640000}"/>
    <cellStyle name="Normal 9 5 2 37 3 2" xfId="27875" xr:uid="{00000000-0005-0000-0000-0000EE640000}"/>
    <cellStyle name="Normal 9 5 2 37 3 2 2" xfId="27876" xr:uid="{00000000-0005-0000-0000-0000EF640000}"/>
    <cellStyle name="Normal 9 5 2 37 3 3" xfId="27877" xr:uid="{00000000-0005-0000-0000-0000F0640000}"/>
    <cellStyle name="Normal 9 5 2 37 3 4" xfId="27878" xr:uid="{00000000-0005-0000-0000-0000F1640000}"/>
    <cellStyle name="Normal 9 5 2 37 4" xfId="27879" xr:uid="{00000000-0005-0000-0000-0000F2640000}"/>
    <cellStyle name="Normal 9 5 2 37 4 2" xfId="27880" xr:uid="{00000000-0005-0000-0000-0000F3640000}"/>
    <cellStyle name="Normal 9 5 2 37 5" xfId="27881" xr:uid="{00000000-0005-0000-0000-0000F4640000}"/>
    <cellStyle name="Normal 9 5 2 37 6" xfId="27882" xr:uid="{00000000-0005-0000-0000-0000F5640000}"/>
    <cellStyle name="Normal 9 5 2 38" xfId="5299" xr:uid="{00000000-0005-0000-0000-0000F6640000}"/>
    <cellStyle name="Normal 9 5 2 38 2" xfId="7546" xr:uid="{00000000-0005-0000-0000-0000F7640000}"/>
    <cellStyle name="Normal 9 5 2 38 2 2" xfId="11085" xr:uid="{00000000-0005-0000-0000-0000F8640000}"/>
    <cellStyle name="Normal 9 5 2 38 2 2 2" xfId="27883" xr:uid="{00000000-0005-0000-0000-0000F9640000}"/>
    <cellStyle name="Normal 9 5 2 38 2 2 3" xfId="27884" xr:uid="{00000000-0005-0000-0000-0000FA640000}"/>
    <cellStyle name="Normal 9 5 2 38 2 3" xfId="27885" xr:uid="{00000000-0005-0000-0000-0000FB640000}"/>
    <cellStyle name="Normal 9 5 2 38 2 4" xfId="27886" xr:uid="{00000000-0005-0000-0000-0000FC640000}"/>
    <cellStyle name="Normal 9 5 2 38 3" xfId="9324" xr:uid="{00000000-0005-0000-0000-0000FD640000}"/>
    <cellStyle name="Normal 9 5 2 38 3 2" xfId="27887" xr:uid="{00000000-0005-0000-0000-0000FE640000}"/>
    <cellStyle name="Normal 9 5 2 38 3 2 2" xfId="27888" xr:uid="{00000000-0005-0000-0000-0000FF640000}"/>
    <cellStyle name="Normal 9 5 2 38 3 3" xfId="27889" xr:uid="{00000000-0005-0000-0000-000000650000}"/>
    <cellStyle name="Normal 9 5 2 38 3 4" xfId="27890" xr:uid="{00000000-0005-0000-0000-000001650000}"/>
    <cellStyle name="Normal 9 5 2 38 4" xfId="27891" xr:uid="{00000000-0005-0000-0000-000002650000}"/>
    <cellStyle name="Normal 9 5 2 38 4 2" xfId="27892" xr:uid="{00000000-0005-0000-0000-000003650000}"/>
    <cellStyle name="Normal 9 5 2 38 5" xfId="27893" xr:uid="{00000000-0005-0000-0000-000004650000}"/>
    <cellStyle name="Normal 9 5 2 38 6" xfId="27894" xr:uid="{00000000-0005-0000-0000-000005650000}"/>
    <cellStyle name="Normal 9 5 2 39" xfId="5300" xr:uid="{00000000-0005-0000-0000-000006650000}"/>
    <cellStyle name="Normal 9 5 2 39 2" xfId="7547" xr:uid="{00000000-0005-0000-0000-000007650000}"/>
    <cellStyle name="Normal 9 5 2 39 2 2" xfId="11086" xr:uid="{00000000-0005-0000-0000-000008650000}"/>
    <cellStyle name="Normal 9 5 2 39 2 2 2" xfId="27895" xr:uid="{00000000-0005-0000-0000-000009650000}"/>
    <cellStyle name="Normal 9 5 2 39 2 2 3" xfId="27896" xr:uid="{00000000-0005-0000-0000-00000A650000}"/>
    <cellStyle name="Normal 9 5 2 39 2 3" xfId="27897" xr:uid="{00000000-0005-0000-0000-00000B650000}"/>
    <cellStyle name="Normal 9 5 2 39 2 4" xfId="27898" xr:uid="{00000000-0005-0000-0000-00000C650000}"/>
    <cellStyle name="Normal 9 5 2 39 3" xfId="9325" xr:uid="{00000000-0005-0000-0000-00000D650000}"/>
    <cellStyle name="Normal 9 5 2 39 3 2" xfId="27899" xr:uid="{00000000-0005-0000-0000-00000E650000}"/>
    <cellStyle name="Normal 9 5 2 39 3 2 2" xfId="27900" xr:uid="{00000000-0005-0000-0000-00000F650000}"/>
    <cellStyle name="Normal 9 5 2 39 3 3" xfId="27901" xr:uid="{00000000-0005-0000-0000-000010650000}"/>
    <cellStyle name="Normal 9 5 2 39 3 4" xfId="27902" xr:uid="{00000000-0005-0000-0000-000011650000}"/>
    <cellStyle name="Normal 9 5 2 39 4" xfId="27903" xr:uid="{00000000-0005-0000-0000-000012650000}"/>
    <cellStyle name="Normal 9 5 2 39 4 2" xfId="27904" xr:uid="{00000000-0005-0000-0000-000013650000}"/>
    <cellStyle name="Normal 9 5 2 39 5" xfId="27905" xr:uid="{00000000-0005-0000-0000-000014650000}"/>
    <cellStyle name="Normal 9 5 2 39 6" xfId="27906" xr:uid="{00000000-0005-0000-0000-000015650000}"/>
    <cellStyle name="Normal 9 5 2 4" xfId="5301" xr:uid="{00000000-0005-0000-0000-000016650000}"/>
    <cellStyle name="Normal 9 5 2 4 2" xfId="7548" xr:uid="{00000000-0005-0000-0000-000017650000}"/>
    <cellStyle name="Normal 9 5 2 4 2 2" xfId="11087" xr:uid="{00000000-0005-0000-0000-000018650000}"/>
    <cellStyle name="Normal 9 5 2 4 2 2 2" xfId="27907" xr:uid="{00000000-0005-0000-0000-000019650000}"/>
    <cellStyle name="Normal 9 5 2 4 2 2 3" xfId="27908" xr:uid="{00000000-0005-0000-0000-00001A650000}"/>
    <cellStyle name="Normal 9 5 2 4 2 3" xfId="27909" xr:uid="{00000000-0005-0000-0000-00001B650000}"/>
    <cellStyle name="Normal 9 5 2 4 2 4" xfId="27910" xr:uid="{00000000-0005-0000-0000-00001C650000}"/>
    <cellStyle name="Normal 9 5 2 4 3" xfId="9326" xr:uid="{00000000-0005-0000-0000-00001D650000}"/>
    <cellStyle name="Normal 9 5 2 4 3 2" xfId="27911" xr:uid="{00000000-0005-0000-0000-00001E650000}"/>
    <cellStyle name="Normal 9 5 2 4 3 2 2" xfId="27912" xr:uid="{00000000-0005-0000-0000-00001F650000}"/>
    <cellStyle name="Normal 9 5 2 4 3 3" xfId="27913" xr:uid="{00000000-0005-0000-0000-000020650000}"/>
    <cellStyle name="Normal 9 5 2 4 3 4" xfId="27914" xr:uid="{00000000-0005-0000-0000-000021650000}"/>
    <cellStyle name="Normal 9 5 2 4 4" xfId="27915" xr:uid="{00000000-0005-0000-0000-000022650000}"/>
    <cellStyle name="Normal 9 5 2 4 4 2" xfId="27916" xr:uid="{00000000-0005-0000-0000-000023650000}"/>
    <cellStyle name="Normal 9 5 2 4 5" xfId="27917" xr:uid="{00000000-0005-0000-0000-000024650000}"/>
    <cellStyle name="Normal 9 5 2 4 6" xfId="27918" xr:uid="{00000000-0005-0000-0000-000025650000}"/>
    <cellStyle name="Normal 9 5 2 40" xfId="5302" xr:uid="{00000000-0005-0000-0000-000026650000}"/>
    <cellStyle name="Normal 9 5 2 40 2" xfId="7549" xr:uid="{00000000-0005-0000-0000-000027650000}"/>
    <cellStyle name="Normal 9 5 2 40 2 2" xfId="11088" xr:uid="{00000000-0005-0000-0000-000028650000}"/>
    <cellStyle name="Normal 9 5 2 40 2 2 2" xfId="27919" xr:uid="{00000000-0005-0000-0000-000029650000}"/>
    <cellStyle name="Normal 9 5 2 40 2 2 3" xfId="27920" xr:uid="{00000000-0005-0000-0000-00002A650000}"/>
    <cellStyle name="Normal 9 5 2 40 2 3" xfId="27921" xr:uid="{00000000-0005-0000-0000-00002B650000}"/>
    <cellStyle name="Normal 9 5 2 40 2 4" xfId="27922" xr:uid="{00000000-0005-0000-0000-00002C650000}"/>
    <cellStyle name="Normal 9 5 2 40 3" xfId="9327" xr:uid="{00000000-0005-0000-0000-00002D650000}"/>
    <cellStyle name="Normal 9 5 2 40 3 2" xfId="27923" xr:uid="{00000000-0005-0000-0000-00002E650000}"/>
    <cellStyle name="Normal 9 5 2 40 3 2 2" xfId="27924" xr:uid="{00000000-0005-0000-0000-00002F650000}"/>
    <cellStyle name="Normal 9 5 2 40 3 3" xfId="27925" xr:uid="{00000000-0005-0000-0000-000030650000}"/>
    <cellStyle name="Normal 9 5 2 40 3 4" xfId="27926" xr:uid="{00000000-0005-0000-0000-000031650000}"/>
    <cellStyle name="Normal 9 5 2 40 4" xfId="27927" xr:uid="{00000000-0005-0000-0000-000032650000}"/>
    <cellStyle name="Normal 9 5 2 40 4 2" xfId="27928" xr:uid="{00000000-0005-0000-0000-000033650000}"/>
    <cellStyle name="Normal 9 5 2 40 5" xfId="27929" xr:uid="{00000000-0005-0000-0000-000034650000}"/>
    <cellStyle name="Normal 9 5 2 40 6" xfId="27930" xr:uid="{00000000-0005-0000-0000-000035650000}"/>
    <cellStyle name="Normal 9 5 2 41" xfId="5303" xr:uid="{00000000-0005-0000-0000-000036650000}"/>
    <cellStyle name="Normal 9 5 2 41 2" xfId="7550" xr:uid="{00000000-0005-0000-0000-000037650000}"/>
    <cellStyle name="Normal 9 5 2 41 2 2" xfId="11089" xr:uid="{00000000-0005-0000-0000-000038650000}"/>
    <cellStyle name="Normal 9 5 2 41 2 2 2" xfId="27931" xr:uid="{00000000-0005-0000-0000-000039650000}"/>
    <cellStyle name="Normal 9 5 2 41 2 2 3" xfId="27932" xr:uid="{00000000-0005-0000-0000-00003A650000}"/>
    <cellStyle name="Normal 9 5 2 41 2 3" xfId="27933" xr:uid="{00000000-0005-0000-0000-00003B650000}"/>
    <cellStyle name="Normal 9 5 2 41 2 4" xfId="27934" xr:uid="{00000000-0005-0000-0000-00003C650000}"/>
    <cellStyle name="Normal 9 5 2 41 3" xfId="9328" xr:uid="{00000000-0005-0000-0000-00003D650000}"/>
    <cellStyle name="Normal 9 5 2 41 3 2" xfId="27935" xr:uid="{00000000-0005-0000-0000-00003E650000}"/>
    <cellStyle name="Normal 9 5 2 41 3 2 2" xfId="27936" xr:uid="{00000000-0005-0000-0000-00003F650000}"/>
    <cellStyle name="Normal 9 5 2 41 3 3" xfId="27937" xr:uid="{00000000-0005-0000-0000-000040650000}"/>
    <cellStyle name="Normal 9 5 2 41 3 4" xfId="27938" xr:uid="{00000000-0005-0000-0000-000041650000}"/>
    <cellStyle name="Normal 9 5 2 41 4" xfId="27939" xr:uid="{00000000-0005-0000-0000-000042650000}"/>
    <cellStyle name="Normal 9 5 2 41 4 2" xfId="27940" xr:uid="{00000000-0005-0000-0000-000043650000}"/>
    <cellStyle name="Normal 9 5 2 41 5" xfId="27941" xr:uid="{00000000-0005-0000-0000-000044650000}"/>
    <cellStyle name="Normal 9 5 2 41 6" xfId="27942" xr:uid="{00000000-0005-0000-0000-000045650000}"/>
    <cellStyle name="Normal 9 5 2 42" xfId="5304" xr:uid="{00000000-0005-0000-0000-000046650000}"/>
    <cellStyle name="Normal 9 5 2 42 2" xfId="7551" xr:uid="{00000000-0005-0000-0000-000047650000}"/>
    <cellStyle name="Normal 9 5 2 42 2 2" xfId="11090" xr:uid="{00000000-0005-0000-0000-000048650000}"/>
    <cellStyle name="Normal 9 5 2 42 2 2 2" xfId="27943" xr:uid="{00000000-0005-0000-0000-000049650000}"/>
    <cellStyle name="Normal 9 5 2 42 2 2 3" xfId="27944" xr:uid="{00000000-0005-0000-0000-00004A650000}"/>
    <cellStyle name="Normal 9 5 2 42 2 3" xfId="27945" xr:uid="{00000000-0005-0000-0000-00004B650000}"/>
    <cellStyle name="Normal 9 5 2 42 2 4" xfId="27946" xr:uid="{00000000-0005-0000-0000-00004C650000}"/>
    <cellStyle name="Normal 9 5 2 42 3" xfId="9329" xr:uid="{00000000-0005-0000-0000-00004D650000}"/>
    <cellStyle name="Normal 9 5 2 42 3 2" xfId="27947" xr:uid="{00000000-0005-0000-0000-00004E650000}"/>
    <cellStyle name="Normal 9 5 2 42 3 2 2" xfId="27948" xr:uid="{00000000-0005-0000-0000-00004F650000}"/>
    <cellStyle name="Normal 9 5 2 42 3 3" xfId="27949" xr:uid="{00000000-0005-0000-0000-000050650000}"/>
    <cellStyle name="Normal 9 5 2 42 3 4" xfId="27950" xr:uid="{00000000-0005-0000-0000-000051650000}"/>
    <cellStyle name="Normal 9 5 2 42 4" xfId="27951" xr:uid="{00000000-0005-0000-0000-000052650000}"/>
    <cellStyle name="Normal 9 5 2 42 4 2" xfId="27952" xr:uid="{00000000-0005-0000-0000-000053650000}"/>
    <cellStyle name="Normal 9 5 2 42 5" xfId="27953" xr:uid="{00000000-0005-0000-0000-000054650000}"/>
    <cellStyle name="Normal 9 5 2 42 6" xfId="27954" xr:uid="{00000000-0005-0000-0000-000055650000}"/>
    <cellStyle name="Normal 9 5 2 43" xfId="5305" xr:uid="{00000000-0005-0000-0000-000056650000}"/>
    <cellStyle name="Normal 9 5 2 43 2" xfId="7552" xr:uid="{00000000-0005-0000-0000-000057650000}"/>
    <cellStyle name="Normal 9 5 2 43 2 2" xfId="11091" xr:uid="{00000000-0005-0000-0000-000058650000}"/>
    <cellStyle name="Normal 9 5 2 43 2 2 2" xfId="27955" xr:uid="{00000000-0005-0000-0000-000059650000}"/>
    <cellStyle name="Normal 9 5 2 43 2 2 3" xfId="27956" xr:uid="{00000000-0005-0000-0000-00005A650000}"/>
    <cellStyle name="Normal 9 5 2 43 2 3" xfId="27957" xr:uid="{00000000-0005-0000-0000-00005B650000}"/>
    <cellStyle name="Normal 9 5 2 43 2 4" xfId="27958" xr:uid="{00000000-0005-0000-0000-00005C650000}"/>
    <cellStyle name="Normal 9 5 2 43 3" xfId="9330" xr:uid="{00000000-0005-0000-0000-00005D650000}"/>
    <cellStyle name="Normal 9 5 2 43 3 2" xfId="27959" xr:uid="{00000000-0005-0000-0000-00005E650000}"/>
    <cellStyle name="Normal 9 5 2 43 3 2 2" xfId="27960" xr:uid="{00000000-0005-0000-0000-00005F650000}"/>
    <cellStyle name="Normal 9 5 2 43 3 3" xfId="27961" xr:uid="{00000000-0005-0000-0000-000060650000}"/>
    <cellStyle name="Normal 9 5 2 43 3 4" xfId="27962" xr:uid="{00000000-0005-0000-0000-000061650000}"/>
    <cellStyle name="Normal 9 5 2 43 4" xfId="27963" xr:uid="{00000000-0005-0000-0000-000062650000}"/>
    <cellStyle name="Normal 9 5 2 43 4 2" xfId="27964" xr:uid="{00000000-0005-0000-0000-000063650000}"/>
    <cellStyle name="Normal 9 5 2 43 5" xfId="27965" xr:uid="{00000000-0005-0000-0000-000064650000}"/>
    <cellStyle name="Normal 9 5 2 43 6" xfId="27966" xr:uid="{00000000-0005-0000-0000-000065650000}"/>
    <cellStyle name="Normal 9 5 2 44" xfId="5306" xr:uid="{00000000-0005-0000-0000-000066650000}"/>
    <cellStyle name="Normal 9 5 2 44 2" xfId="7553" xr:uid="{00000000-0005-0000-0000-000067650000}"/>
    <cellStyle name="Normal 9 5 2 44 2 2" xfId="11092" xr:uid="{00000000-0005-0000-0000-000068650000}"/>
    <cellStyle name="Normal 9 5 2 44 2 2 2" xfId="27967" xr:uid="{00000000-0005-0000-0000-000069650000}"/>
    <cellStyle name="Normal 9 5 2 44 2 2 3" xfId="27968" xr:uid="{00000000-0005-0000-0000-00006A650000}"/>
    <cellStyle name="Normal 9 5 2 44 2 3" xfId="27969" xr:uid="{00000000-0005-0000-0000-00006B650000}"/>
    <cellStyle name="Normal 9 5 2 44 2 4" xfId="27970" xr:uid="{00000000-0005-0000-0000-00006C650000}"/>
    <cellStyle name="Normal 9 5 2 44 3" xfId="9331" xr:uid="{00000000-0005-0000-0000-00006D650000}"/>
    <cellStyle name="Normal 9 5 2 44 3 2" xfId="27971" xr:uid="{00000000-0005-0000-0000-00006E650000}"/>
    <cellStyle name="Normal 9 5 2 44 3 2 2" xfId="27972" xr:uid="{00000000-0005-0000-0000-00006F650000}"/>
    <cellStyle name="Normal 9 5 2 44 3 3" xfId="27973" xr:uid="{00000000-0005-0000-0000-000070650000}"/>
    <cellStyle name="Normal 9 5 2 44 3 4" xfId="27974" xr:uid="{00000000-0005-0000-0000-000071650000}"/>
    <cellStyle name="Normal 9 5 2 44 4" xfId="27975" xr:uid="{00000000-0005-0000-0000-000072650000}"/>
    <cellStyle name="Normal 9 5 2 44 4 2" xfId="27976" xr:uid="{00000000-0005-0000-0000-000073650000}"/>
    <cellStyle name="Normal 9 5 2 44 5" xfId="27977" xr:uid="{00000000-0005-0000-0000-000074650000}"/>
    <cellStyle name="Normal 9 5 2 44 6" xfId="27978" xr:uid="{00000000-0005-0000-0000-000075650000}"/>
    <cellStyle name="Normal 9 5 2 45" xfId="5307" xr:uid="{00000000-0005-0000-0000-000076650000}"/>
    <cellStyle name="Normal 9 5 2 45 2" xfId="7554" xr:uid="{00000000-0005-0000-0000-000077650000}"/>
    <cellStyle name="Normal 9 5 2 45 2 2" xfId="11093" xr:uid="{00000000-0005-0000-0000-000078650000}"/>
    <cellStyle name="Normal 9 5 2 45 2 2 2" xfId="27979" xr:uid="{00000000-0005-0000-0000-000079650000}"/>
    <cellStyle name="Normal 9 5 2 45 2 2 3" xfId="27980" xr:uid="{00000000-0005-0000-0000-00007A650000}"/>
    <cellStyle name="Normal 9 5 2 45 2 3" xfId="27981" xr:uid="{00000000-0005-0000-0000-00007B650000}"/>
    <cellStyle name="Normal 9 5 2 45 2 4" xfId="27982" xr:uid="{00000000-0005-0000-0000-00007C650000}"/>
    <cellStyle name="Normal 9 5 2 45 3" xfId="9332" xr:uid="{00000000-0005-0000-0000-00007D650000}"/>
    <cellStyle name="Normal 9 5 2 45 3 2" xfId="27983" xr:uid="{00000000-0005-0000-0000-00007E650000}"/>
    <cellStyle name="Normal 9 5 2 45 3 2 2" xfId="27984" xr:uid="{00000000-0005-0000-0000-00007F650000}"/>
    <cellStyle name="Normal 9 5 2 45 3 3" xfId="27985" xr:uid="{00000000-0005-0000-0000-000080650000}"/>
    <cellStyle name="Normal 9 5 2 45 3 4" xfId="27986" xr:uid="{00000000-0005-0000-0000-000081650000}"/>
    <cellStyle name="Normal 9 5 2 45 4" xfId="27987" xr:uid="{00000000-0005-0000-0000-000082650000}"/>
    <cellStyle name="Normal 9 5 2 45 4 2" xfId="27988" xr:uid="{00000000-0005-0000-0000-000083650000}"/>
    <cellStyle name="Normal 9 5 2 45 5" xfId="27989" xr:uid="{00000000-0005-0000-0000-000084650000}"/>
    <cellStyle name="Normal 9 5 2 45 6" xfId="27990" xr:uid="{00000000-0005-0000-0000-000085650000}"/>
    <cellStyle name="Normal 9 5 2 46" xfId="7515" xr:uid="{00000000-0005-0000-0000-000086650000}"/>
    <cellStyle name="Normal 9 5 2 46 2" xfId="11054" xr:uid="{00000000-0005-0000-0000-000087650000}"/>
    <cellStyle name="Normal 9 5 2 46 2 2" xfId="27991" xr:uid="{00000000-0005-0000-0000-000088650000}"/>
    <cellStyle name="Normal 9 5 2 46 2 3" xfId="27992" xr:uid="{00000000-0005-0000-0000-000089650000}"/>
    <cellStyle name="Normal 9 5 2 46 3" xfId="27993" xr:uid="{00000000-0005-0000-0000-00008A650000}"/>
    <cellStyle name="Normal 9 5 2 46 4" xfId="27994" xr:uid="{00000000-0005-0000-0000-00008B650000}"/>
    <cellStyle name="Normal 9 5 2 47" xfId="9293" xr:uid="{00000000-0005-0000-0000-00008C650000}"/>
    <cellStyle name="Normal 9 5 2 47 2" xfId="27995" xr:uid="{00000000-0005-0000-0000-00008D650000}"/>
    <cellStyle name="Normal 9 5 2 47 2 2" xfId="27996" xr:uid="{00000000-0005-0000-0000-00008E650000}"/>
    <cellStyle name="Normal 9 5 2 47 3" xfId="27997" xr:uid="{00000000-0005-0000-0000-00008F650000}"/>
    <cellStyle name="Normal 9 5 2 47 4" xfId="27998" xr:uid="{00000000-0005-0000-0000-000090650000}"/>
    <cellStyle name="Normal 9 5 2 48" xfId="27999" xr:uid="{00000000-0005-0000-0000-000091650000}"/>
    <cellStyle name="Normal 9 5 2 48 2" xfId="28000" xr:uid="{00000000-0005-0000-0000-000092650000}"/>
    <cellStyle name="Normal 9 5 2 49" xfId="28001" xr:uid="{00000000-0005-0000-0000-000093650000}"/>
    <cellStyle name="Normal 9 5 2 5" xfId="5308" xr:uid="{00000000-0005-0000-0000-000094650000}"/>
    <cellStyle name="Normal 9 5 2 5 2" xfId="7555" xr:uid="{00000000-0005-0000-0000-000095650000}"/>
    <cellStyle name="Normal 9 5 2 5 2 2" xfId="11094" xr:uid="{00000000-0005-0000-0000-000096650000}"/>
    <cellStyle name="Normal 9 5 2 5 2 2 2" xfId="28002" xr:uid="{00000000-0005-0000-0000-000097650000}"/>
    <cellStyle name="Normal 9 5 2 5 2 2 3" xfId="28003" xr:uid="{00000000-0005-0000-0000-000098650000}"/>
    <cellStyle name="Normal 9 5 2 5 2 3" xfId="28004" xr:uid="{00000000-0005-0000-0000-000099650000}"/>
    <cellStyle name="Normal 9 5 2 5 2 4" xfId="28005" xr:uid="{00000000-0005-0000-0000-00009A650000}"/>
    <cellStyle name="Normal 9 5 2 5 3" xfId="9333" xr:uid="{00000000-0005-0000-0000-00009B650000}"/>
    <cellStyle name="Normal 9 5 2 5 3 2" xfId="28006" xr:uid="{00000000-0005-0000-0000-00009C650000}"/>
    <cellStyle name="Normal 9 5 2 5 3 2 2" xfId="28007" xr:uid="{00000000-0005-0000-0000-00009D650000}"/>
    <cellStyle name="Normal 9 5 2 5 3 3" xfId="28008" xr:uid="{00000000-0005-0000-0000-00009E650000}"/>
    <cellStyle name="Normal 9 5 2 5 3 4" xfId="28009" xr:uid="{00000000-0005-0000-0000-00009F650000}"/>
    <cellStyle name="Normal 9 5 2 5 4" xfId="28010" xr:uid="{00000000-0005-0000-0000-0000A0650000}"/>
    <cellStyle name="Normal 9 5 2 5 4 2" xfId="28011" xr:uid="{00000000-0005-0000-0000-0000A1650000}"/>
    <cellStyle name="Normal 9 5 2 5 5" xfId="28012" xr:uid="{00000000-0005-0000-0000-0000A2650000}"/>
    <cellStyle name="Normal 9 5 2 5 6" xfId="28013" xr:uid="{00000000-0005-0000-0000-0000A3650000}"/>
    <cellStyle name="Normal 9 5 2 50" xfId="28014" xr:uid="{00000000-0005-0000-0000-0000A4650000}"/>
    <cellStyle name="Normal 9 5 2 6" xfId="5309" xr:uid="{00000000-0005-0000-0000-0000A5650000}"/>
    <cellStyle name="Normal 9 5 2 6 2" xfId="7556" xr:uid="{00000000-0005-0000-0000-0000A6650000}"/>
    <cellStyle name="Normal 9 5 2 6 2 2" xfId="11095" xr:uid="{00000000-0005-0000-0000-0000A7650000}"/>
    <cellStyle name="Normal 9 5 2 6 2 2 2" xfId="28015" xr:uid="{00000000-0005-0000-0000-0000A8650000}"/>
    <cellStyle name="Normal 9 5 2 6 2 2 3" xfId="28016" xr:uid="{00000000-0005-0000-0000-0000A9650000}"/>
    <cellStyle name="Normal 9 5 2 6 2 3" xfId="28017" xr:uid="{00000000-0005-0000-0000-0000AA650000}"/>
    <cellStyle name="Normal 9 5 2 6 2 4" xfId="28018" xr:uid="{00000000-0005-0000-0000-0000AB650000}"/>
    <cellStyle name="Normal 9 5 2 6 3" xfId="9334" xr:uid="{00000000-0005-0000-0000-0000AC650000}"/>
    <cellStyle name="Normal 9 5 2 6 3 2" xfId="28019" xr:uid="{00000000-0005-0000-0000-0000AD650000}"/>
    <cellStyle name="Normal 9 5 2 6 3 2 2" xfId="28020" xr:uid="{00000000-0005-0000-0000-0000AE650000}"/>
    <cellStyle name="Normal 9 5 2 6 3 3" xfId="28021" xr:uid="{00000000-0005-0000-0000-0000AF650000}"/>
    <cellStyle name="Normal 9 5 2 6 3 4" xfId="28022" xr:uid="{00000000-0005-0000-0000-0000B0650000}"/>
    <cellStyle name="Normal 9 5 2 6 4" xfId="28023" xr:uid="{00000000-0005-0000-0000-0000B1650000}"/>
    <cellStyle name="Normal 9 5 2 6 4 2" xfId="28024" xr:uid="{00000000-0005-0000-0000-0000B2650000}"/>
    <cellStyle name="Normal 9 5 2 6 5" xfId="28025" xr:uid="{00000000-0005-0000-0000-0000B3650000}"/>
    <cellStyle name="Normal 9 5 2 6 6" xfId="28026" xr:uid="{00000000-0005-0000-0000-0000B4650000}"/>
    <cellStyle name="Normal 9 5 2 7" xfId="5310" xr:uid="{00000000-0005-0000-0000-0000B5650000}"/>
    <cellStyle name="Normal 9 5 2 7 2" xfId="7557" xr:uid="{00000000-0005-0000-0000-0000B6650000}"/>
    <cellStyle name="Normal 9 5 2 7 2 2" xfId="11096" xr:uid="{00000000-0005-0000-0000-0000B7650000}"/>
    <cellStyle name="Normal 9 5 2 7 2 2 2" xfId="28027" xr:uid="{00000000-0005-0000-0000-0000B8650000}"/>
    <cellStyle name="Normal 9 5 2 7 2 2 3" xfId="28028" xr:uid="{00000000-0005-0000-0000-0000B9650000}"/>
    <cellStyle name="Normal 9 5 2 7 2 3" xfId="28029" xr:uid="{00000000-0005-0000-0000-0000BA650000}"/>
    <cellStyle name="Normal 9 5 2 7 2 4" xfId="28030" xr:uid="{00000000-0005-0000-0000-0000BB650000}"/>
    <cellStyle name="Normal 9 5 2 7 3" xfId="9335" xr:uid="{00000000-0005-0000-0000-0000BC650000}"/>
    <cellStyle name="Normal 9 5 2 7 3 2" xfId="28031" xr:uid="{00000000-0005-0000-0000-0000BD650000}"/>
    <cellStyle name="Normal 9 5 2 7 3 2 2" xfId="28032" xr:uid="{00000000-0005-0000-0000-0000BE650000}"/>
    <cellStyle name="Normal 9 5 2 7 3 3" xfId="28033" xr:uid="{00000000-0005-0000-0000-0000BF650000}"/>
    <cellStyle name="Normal 9 5 2 7 3 4" xfId="28034" xr:uid="{00000000-0005-0000-0000-0000C0650000}"/>
    <cellStyle name="Normal 9 5 2 7 4" xfId="28035" xr:uid="{00000000-0005-0000-0000-0000C1650000}"/>
    <cellStyle name="Normal 9 5 2 7 4 2" xfId="28036" xr:uid="{00000000-0005-0000-0000-0000C2650000}"/>
    <cellStyle name="Normal 9 5 2 7 5" xfId="28037" xr:uid="{00000000-0005-0000-0000-0000C3650000}"/>
    <cellStyle name="Normal 9 5 2 7 6" xfId="28038" xr:uid="{00000000-0005-0000-0000-0000C4650000}"/>
    <cellStyle name="Normal 9 5 2 8" xfId="5311" xr:uid="{00000000-0005-0000-0000-0000C5650000}"/>
    <cellStyle name="Normal 9 5 2 8 2" xfId="7558" xr:uid="{00000000-0005-0000-0000-0000C6650000}"/>
    <cellStyle name="Normal 9 5 2 8 2 2" xfId="11097" xr:uid="{00000000-0005-0000-0000-0000C7650000}"/>
    <cellStyle name="Normal 9 5 2 8 2 2 2" xfId="28039" xr:uid="{00000000-0005-0000-0000-0000C8650000}"/>
    <cellStyle name="Normal 9 5 2 8 2 2 3" xfId="28040" xr:uid="{00000000-0005-0000-0000-0000C9650000}"/>
    <cellStyle name="Normal 9 5 2 8 2 3" xfId="28041" xr:uid="{00000000-0005-0000-0000-0000CA650000}"/>
    <cellStyle name="Normal 9 5 2 8 2 4" xfId="28042" xr:uid="{00000000-0005-0000-0000-0000CB650000}"/>
    <cellStyle name="Normal 9 5 2 8 3" xfId="9336" xr:uid="{00000000-0005-0000-0000-0000CC650000}"/>
    <cellStyle name="Normal 9 5 2 8 3 2" xfId="28043" xr:uid="{00000000-0005-0000-0000-0000CD650000}"/>
    <cellStyle name="Normal 9 5 2 8 3 2 2" xfId="28044" xr:uid="{00000000-0005-0000-0000-0000CE650000}"/>
    <cellStyle name="Normal 9 5 2 8 3 3" xfId="28045" xr:uid="{00000000-0005-0000-0000-0000CF650000}"/>
    <cellStyle name="Normal 9 5 2 8 3 4" xfId="28046" xr:uid="{00000000-0005-0000-0000-0000D0650000}"/>
    <cellStyle name="Normal 9 5 2 8 4" xfId="28047" xr:uid="{00000000-0005-0000-0000-0000D1650000}"/>
    <cellStyle name="Normal 9 5 2 8 4 2" xfId="28048" xr:uid="{00000000-0005-0000-0000-0000D2650000}"/>
    <cellStyle name="Normal 9 5 2 8 5" xfId="28049" xr:uid="{00000000-0005-0000-0000-0000D3650000}"/>
    <cellStyle name="Normal 9 5 2 8 6" xfId="28050" xr:uid="{00000000-0005-0000-0000-0000D4650000}"/>
    <cellStyle name="Normal 9 5 2 9" xfId="5312" xr:uid="{00000000-0005-0000-0000-0000D5650000}"/>
    <cellStyle name="Normal 9 5 2 9 2" xfId="7559" xr:uid="{00000000-0005-0000-0000-0000D6650000}"/>
    <cellStyle name="Normal 9 5 2 9 2 2" xfId="11098" xr:uid="{00000000-0005-0000-0000-0000D7650000}"/>
    <cellStyle name="Normal 9 5 2 9 2 2 2" xfId="28051" xr:uid="{00000000-0005-0000-0000-0000D8650000}"/>
    <cellStyle name="Normal 9 5 2 9 2 2 3" xfId="28052" xr:uid="{00000000-0005-0000-0000-0000D9650000}"/>
    <cellStyle name="Normal 9 5 2 9 2 3" xfId="28053" xr:uid="{00000000-0005-0000-0000-0000DA650000}"/>
    <cellStyle name="Normal 9 5 2 9 2 4" xfId="28054" xr:uid="{00000000-0005-0000-0000-0000DB650000}"/>
    <cellStyle name="Normal 9 5 2 9 3" xfId="9337" xr:uid="{00000000-0005-0000-0000-0000DC650000}"/>
    <cellStyle name="Normal 9 5 2 9 3 2" xfId="28055" xr:uid="{00000000-0005-0000-0000-0000DD650000}"/>
    <cellStyle name="Normal 9 5 2 9 3 2 2" xfId="28056" xr:uid="{00000000-0005-0000-0000-0000DE650000}"/>
    <cellStyle name="Normal 9 5 2 9 3 3" xfId="28057" xr:uid="{00000000-0005-0000-0000-0000DF650000}"/>
    <cellStyle name="Normal 9 5 2 9 3 4" xfId="28058" xr:uid="{00000000-0005-0000-0000-0000E0650000}"/>
    <cellStyle name="Normal 9 5 2 9 4" xfId="28059" xr:uid="{00000000-0005-0000-0000-0000E1650000}"/>
    <cellStyle name="Normal 9 5 2 9 4 2" xfId="28060" xr:uid="{00000000-0005-0000-0000-0000E2650000}"/>
    <cellStyle name="Normal 9 5 2 9 5" xfId="28061" xr:uid="{00000000-0005-0000-0000-0000E3650000}"/>
    <cellStyle name="Normal 9 5 2 9 6" xfId="28062" xr:uid="{00000000-0005-0000-0000-0000E4650000}"/>
    <cellStyle name="Normal 9 5 3" xfId="5313" xr:uid="{00000000-0005-0000-0000-0000E5650000}"/>
    <cellStyle name="Normal 9 5 3 2" xfId="7560" xr:uid="{00000000-0005-0000-0000-0000E6650000}"/>
    <cellStyle name="Normal 9 5 3 2 2" xfId="11099" xr:uid="{00000000-0005-0000-0000-0000E7650000}"/>
    <cellStyle name="Normal 9 5 3 2 2 2" xfId="28063" xr:uid="{00000000-0005-0000-0000-0000E8650000}"/>
    <cellStyle name="Normal 9 5 3 2 2 3" xfId="28064" xr:uid="{00000000-0005-0000-0000-0000E9650000}"/>
    <cellStyle name="Normal 9 5 3 2 3" xfId="28065" xr:uid="{00000000-0005-0000-0000-0000EA650000}"/>
    <cellStyle name="Normal 9 5 3 2 4" xfId="28066" xr:uid="{00000000-0005-0000-0000-0000EB650000}"/>
    <cellStyle name="Normal 9 5 3 3" xfId="9338" xr:uid="{00000000-0005-0000-0000-0000EC650000}"/>
    <cellStyle name="Normal 9 5 3 3 2" xfId="28067" xr:uid="{00000000-0005-0000-0000-0000ED650000}"/>
    <cellStyle name="Normal 9 5 3 3 2 2" xfId="28068" xr:uid="{00000000-0005-0000-0000-0000EE650000}"/>
    <cellStyle name="Normal 9 5 3 3 3" xfId="28069" xr:uid="{00000000-0005-0000-0000-0000EF650000}"/>
    <cellStyle name="Normal 9 5 3 3 4" xfId="28070" xr:uid="{00000000-0005-0000-0000-0000F0650000}"/>
    <cellStyle name="Normal 9 5 3 4" xfId="28071" xr:uid="{00000000-0005-0000-0000-0000F1650000}"/>
    <cellStyle name="Normal 9 5 3 4 2" xfId="28072" xr:uid="{00000000-0005-0000-0000-0000F2650000}"/>
    <cellStyle name="Normal 9 5 3 5" xfId="28073" xr:uid="{00000000-0005-0000-0000-0000F3650000}"/>
    <cellStyle name="Normal 9 5 3 6" xfId="28074" xr:uid="{00000000-0005-0000-0000-0000F4650000}"/>
    <cellStyle name="Normal 9 5 4" xfId="5314" xr:uid="{00000000-0005-0000-0000-0000F5650000}"/>
    <cellStyle name="Normal 9 5 4 2" xfId="7561" xr:uid="{00000000-0005-0000-0000-0000F6650000}"/>
    <cellStyle name="Normal 9 5 4 2 2" xfId="11100" xr:uid="{00000000-0005-0000-0000-0000F7650000}"/>
    <cellStyle name="Normal 9 5 4 2 2 2" xfId="28075" xr:uid="{00000000-0005-0000-0000-0000F8650000}"/>
    <cellStyle name="Normal 9 5 4 2 2 3" xfId="28076" xr:uid="{00000000-0005-0000-0000-0000F9650000}"/>
    <cellStyle name="Normal 9 5 4 2 3" xfId="28077" xr:uid="{00000000-0005-0000-0000-0000FA650000}"/>
    <cellStyle name="Normal 9 5 4 2 4" xfId="28078" xr:uid="{00000000-0005-0000-0000-0000FB650000}"/>
    <cellStyle name="Normal 9 5 4 3" xfId="9339" xr:uid="{00000000-0005-0000-0000-0000FC650000}"/>
    <cellStyle name="Normal 9 5 4 3 2" xfId="28079" xr:uid="{00000000-0005-0000-0000-0000FD650000}"/>
    <cellStyle name="Normal 9 5 4 3 2 2" xfId="28080" xr:uid="{00000000-0005-0000-0000-0000FE650000}"/>
    <cellStyle name="Normal 9 5 4 3 3" xfId="28081" xr:uid="{00000000-0005-0000-0000-0000FF650000}"/>
    <cellStyle name="Normal 9 5 4 3 4" xfId="28082" xr:uid="{00000000-0005-0000-0000-000000660000}"/>
    <cellStyle name="Normal 9 5 4 4" xfId="28083" xr:uid="{00000000-0005-0000-0000-000001660000}"/>
    <cellStyle name="Normal 9 5 4 4 2" xfId="28084" xr:uid="{00000000-0005-0000-0000-000002660000}"/>
    <cellStyle name="Normal 9 5 4 5" xfId="28085" xr:uid="{00000000-0005-0000-0000-000003660000}"/>
    <cellStyle name="Normal 9 5 4 6" xfId="28086" xr:uid="{00000000-0005-0000-0000-000004660000}"/>
    <cellStyle name="Normal 9 5 5" xfId="7514" xr:uid="{00000000-0005-0000-0000-000005660000}"/>
    <cellStyle name="Normal 9 5 5 2" xfId="11053" xr:uid="{00000000-0005-0000-0000-000006660000}"/>
    <cellStyle name="Normal 9 5 5 2 2" xfId="28087" xr:uid="{00000000-0005-0000-0000-000007660000}"/>
    <cellStyle name="Normal 9 5 5 2 3" xfId="28088" xr:uid="{00000000-0005-0000-0000-000008660000}"/>
    <cellStyle name="Normal 9 5 5 3" xfId="28089" xr:uid="{00000000-0005-0000-0000-000009660000}"/>
    <cellStyle name="Normal 9 5 5 4" xfId="28090" xr:uid="{00000000-0005-0000-0000-00000A660000}"/>
    <cellStyle name="Normal 9 5 6" xfId="9292" xr:uid="{00000000-0005-0000-0000-00000B660000}"/>
    <cellStyle name="Normal 9 5 6 2" xfId="28091" xr:uid="{00000000-0005-0000-0000-00000C660000}"/>
    <cellStyle name="Normal 9 5 6 2 2" xfId="28092" xr:uid="{00000000-0005-0000-0000-00000D660000}"/>
    <cellStyle name="Normal 9 5 6 3" xfId="28093" xr:uid="{00000000-0005-0000-0000-00000E660000}"/>
    <cellStyle name="Normal 9 5 6 4" xfId="28094" xr:uid="{00000000-0005-0000-0000-00000F660000}"/>
    <cellStyle name="Normal 9 5 7" xfId="28095" xr:uid="{00000000-0005-0000-0000-000010660000}"/>
    <cellStyle name="Normal 9 5 7 2" xfId="28096" xr:uid="{00000000-0005-0000-0000-000011660000}"/>
    <cellStyle name="Normal 9 5 8" xfId="28097" xr:uid="{00000000-0005-0000-0000-000012660000}"/>
    <cellStyle name="Normal 9 5 9" xfId="28098" xr:uid="{00000000-0005-0000-0000-000013660000}"/>
    <cellStyle name="Normal 9 50" xfId="5315" xr:uid="{00000000-0005-0000-0000-000014660000}"/>
    <cellStyle name="Normal 9 50 2" xfId="7562" xr:uid="{00000000-0005-0000-0000-000015660000}"/>
    <cellStyle name="Normal 9 50 2 2" xfId="11101" xr:uid="{00000000-0005-0000-0000-000016660000}"/>
    <cellStyle name="Normal 9 50 2 2 2" xfId="28099" xr:uid="{00000000-0005-0000-0000-000017660000}"/>
    <cellStyle name="Normal 9 50 2 2 3" xfId="28100" xr:uid="{00000000-0005-0000-0000-000018660000}"/>
    <cellStyle name="Normal 9 50 2 3" xfId="28101" xr:uid="{00000000-0005-0000-0000-000019660000}"/>
    <cellStyle name="Normal 9 50 2 4" xfId="28102" xr:uid="{00000000-0005-0000-0000-00001A660000}"/>
    <cellStyle name="Normal 9 50 3" xfId="9340" xr:uid="{00000000-0005-0000-0000-00001B660000}"/>
    <cellStyle name="Normal 9 50 3 2" xfId="28103" xr:uid="{00000000-0005-0000-0000-00001C660000}"/>
    <cellStyle name="Normal 9 50 3 2 2" xfId="28104" xr:uid="{00000000-0005-0000-0000-00001D660000}"/>
    <cellStyle name="Normal 9 50 3 3" xfId="28105" xr:uid="{00000000-0005-0000-0000-00001E660000}"/>
    <cellStyle name="Normal 9 50 3 4" xfId="28106" xr:uid="{00000000-0005-0000-0000-00001F660000}"/>
    <cellStyle name="Normal 9 50 4" xfId="28107" xr:uid="{00000000-0005-0000-0000-000020660000}"/>
    <cellStyle name="Normal 9 50 4 2" xfId="28108" xr:uid="{00000000-0005-0000-0000-000021660000}"/>
    <cellStyle name="Normal 9 50 5" xfId="28109" xr:uid="{00000000-0005-0000-0000-000022660000}"/>
    <cellStyle name="Normal 9 50 6" xfId="28110" xr:uid="{00000000-0005-0000-0000-000023660000}"/>
    <cellStyle name="Normal 9 51" xfId="5316" xr:uid="{00000000-0005-0000-0000-000024660000}"/>
    <cellStyle name="Normal 9 51 2" xfId="7563" xr:uid="{00000000-0005-0000-0000-000025660000}"/>
    <cellStyle name="Normal 9 51 2 2" xfId="11102" xr:uid="{00000000-0005-0000-0000-000026660000}"/>
    <cellStyle name="Normal 9 51 2 2 2" xfId="28111" xr:uid="{00000000-0005-0000-0000-000027660000}"/>
    <cellStyle name="Normal 9 51 2 2 3" xfId="28112" xr:uid="{00000000-0005-0000-0000-000028660000}"/>
    <cellStyle name="Normal 9 51 2 3" xfId="28113" xr:uid="{00000000-0005-0000-0000-000029660000}"/>
    <cellStyle name="Normal 9 51 2 4" xfId="28114" xr:uid="{00000000-0005-0000-0000-00002A660000}"/>
    <cellStyle name="Normal 9 51 3" xfId="9341" xr:uid="{00000000-0005-0000-0000-00002B660000}"/>
    <cellStyle name="Normal 9 51 3 2" xfId="28115" xr:uid="{00000000-0005-0000-0000-00002C660000}"/>
    <cellStyle name="Normal 9 51 3 2 2" xfId="28116" xr:uid="{00000000-0005-0000-0000-00002D660000}"/>
    <cellStyle name="Normal 9 51 3 3" xfId="28117" xr:uid="{00000000-0005-0000-0000-00002E660000}"/>
    <cellStyle name="Normal 9 51 3 4" xfId="28118" xr:uid="{00000000-0005-0000-0000-00002F660000}"/>
    <cellStyle name="Normal 9 51 4" xfId="28119" xr:uid="{00000000-0005-0000-0000-000030660000}"/>
    <cellStyle name="Normal 9 51 4 2" xfId="28120" xr:uid="{00000000-0005-0000-0000-000031660000}"/>
    <cellStyle name="Normal 9 51 5" xfId="28121" xr:uid="{00000000-0005-0000-0000-000032660000}"/>
    <cellStyle name="Normal 9 51 6" xfId="28122" xr:uid="{00000000-0005-0000-0000-000033660000}"/>
    <cellStyle name="Normal 9 52" xfId="5317" xr:uid="{00000000-0005-0000-0000-000034660000}"/>
    <cellStyle name="Normal 9 52 2" xfId="7564" xr:uid="{00000000-0005-0000-0000-000035660000}"/>
    <cellStyle name="Normal 9 52 2 2" xfId="11103" xr:uid="{00000000-0005-0000-0000-000036660000}"/>
    <cellStyle name="Normal 9 52 2 2 2" xfId="28123" xr:uid="{00000000-0005-0000-0000-000037660000}"/>
    <cellStyle name="Normal 9 52 2 2 3" xfId="28124" xr:uid="{00000000-0005-0000-0000-000038660000}"/>
    <cellStyle name="Normal 9 52 2 3" xfId="28125" xr:uid="{00000000-0005-0000-0000-000039660000}"/>
    <cellStyle name="Normal 9 52 2 4" xfId="28126" xr:uid="{00000000-0005-0000-0000-00003A660000}"/>
    <cellStyle name="Normal 9 52 3" xfId="9342" xr:uid="{00000000-0005-0000-0000-00003B660000}"/>
    <cellStyle name="Normal 9 52 3 2" xfId="28127" xr:uid="{00000000-0005-0000-0000-00003C660000}"/>
    <cellStyle name="Normal 9 52 3 2 2" xfId="28128" xr:uid="{00000000-0005-0000-0000-00003D660000}"/>
    <cellStyle name="Normal 9 52 3 3" xfId="28129" xr:uid="{00000000-0005-0000-0000-00003E660000}"/>
    <cellStyle name="Normal 9 52 3 4" xfId="28130" xr:uid="{00000000-0005-0000-0000-00003F660000}"/>
    <cellStyle name="Normal 9 52 4" xfId="28131" xr:uid="{00000000-0005-0000-0000-000040660000}"/>
    <cellStyle name="Normal 9 52 4 2" xfId="28132" xr:uid="{00000000-0005-0000-0000-000041660000}"/>
    <cellStyle name="Normal 9 52 5" xfId="28133" xr:uid="{00000000-0005-0000-0000-000042660000}"/>
    <cellStyle name="Normal 9 52 6" xfId="28134" xr:uid="{00000000-0005-0000-0000-000043660000}"/>
    <cellStyle name="Normal 9 53" xfId="7282" xr:uid="{00000000-0005-0000-0000-000044660000}"/>
    <cellStyle name="Normal 9 53 2" xfId="10821" xr:uid="{00000000-0005-0000-0000-000045660000}"/>
    <cellStyle name="Normal 9 53 2 2" xfId="28135" xr:uid="{00000000-0005-0000-0000-000046660000}"/>
    <cellStyle name="Normal 9 53 2 3" xfId="28136" xr:uid="{00000000-0005-0000-0000-000047660000}"/>
    <cellStyle name="Normal 9 53 3" xfId="28137" xr:uid="{00000000-0005-0000-0000-000048660000}"/>
    <cellStyle name="Normal 9 53 4" xfId="28138" xr:uid="{00000000-0005-0000-0000-000049660000}"/>
    <cellStyle name="Normal 9 54" xfId="9060" xr:uid="{00000000-0005-0000-0000-00004A660000}"/>
    <cellStyle name="Normal 9 54 2" xfId="28139" xr:uid="{00000000-0005-0000-0000-00004B660000}"/>
    <cellStyle name="Normal 9 54 2 2" xfId="28140" xr:uid="{00000000-0005-0000-0000-00004C660000}"/>
    <cellStyle name="Normal 9 54 3" xfId="28141" xr:uid="{00000000-0005-0000-0000-00004D660000}"/>
    <cellStyle name="Normal 9 54 4" xfId="28142" xr:uid="{00000000-0005-0000-0000-00004E660000}"/>
    <cellStyle name="Normal 9 55" xfId="28143" xr:uid="{00000000-0005-0000-0000-00004F660000}"/>
    <cellStyle name="Normal 9 55 2" xfId="28144" xr:uid="{00000000-0005-0000-0000-000050660000}"/>
    <cellStyle name="Normal 9 56" xfId="28145" xr:uid="{00000000-0005-0000-0000-000051660000}"/>
    <cellStyle name="Normal 9 57" xfId="28146" xr:uid="{00000000-0005-0000-0000-000052660000}"/>
    <cellStyle name="Normal 9 58" xfId="5035" xr:uid="{00000000-0005-0000-0000-000053660000}"/>
    <cellStyle name="Normal 9 6" xfId="5318" xr:uid="{00000000-0005-0000-0000-000054660000}"/>
    <cellStyle name="Normal 9 6 10" xfId="5319" xr:uid="{00000000-0005-0000-0000-000055660000}"/>
    <cellStyle name="Normal 9 6 10 2" xfId="7566" xr:uid="{00000000-0005-0000-0000-000056660000}"/>
    <cellStyle name="Normal 9 6 10 2 2" xfId="11105" xr:uid="{00000000-0005-0000-0000-000057660000}"/>
    <cellStyle name="Normal 9 6 10 2 2 2" xfId="28147" xr:uid="{00000000-0005-0000-0000-000058660000}"/>
    <cellStyle name="Normal 9 6 10 2 2 3" xfId="28148" xr:uid="{00000000-0005-0000-0000-000059660000}"/>
    <cellStyle name="Normal 9 6 10 2 3" xfId="28149" xr:uid="{00000000-0005-0000-0000-00005A660000}"/>
    <cellStyle name="Normal 9 6 10 2 4" xfId="28150" xr:uid="{00000000-0005-0000-0000-00005B660000}"/>
    <cellStyle name="Normal 9 6 10 3" xfId="9344" xr:uid="{00000000-0005-0000-0000-00005C660000}"/>
    <cellStyle name="Normal 9 6 10 3 2" xfId="28151" xr:uid="{00000000-0005-0000-0000-00005D660000}"/>
    <cellStyle name="Normal 9 6 10 3 2 2" xfId="28152" xr:uid="{00000000-0005-0000-0000-00005E660000}"/>
    <cellStyle name="Normal 9 6 10 3 3" xfId="28153" xr:uid="{00000000-0005-0000-0000-00005F660000}"/>
    <cellStyle name="Normal 9 6 10 3 4" xfId="28154" xr:uid="{00000000-0005-0000-0000-000060660000}"/>
    <cellStyle name="Normal 9 6 10 4" xfId="28155" xr:uid="{00000000-0005-0000-0000-000061660000}"/>
    <cellStyle name="Normal 9 6 10 4 2" xfId="28156" xr:uid="{00000000-0005-0000-0000-000062660000}"/>
    <cellStyle name="Normal 9 6 10 5" xfId="28157" xr:uid="{00000000-0005-0000-0000-000063660000}"/>
    <cellStyle name="Normal 9 6 10 6" xfId="28158" xr:uid="{00000000-0005-0000-0000-000064660000}"/>
    <cellStyle name="Normal 9 6 11" xfId="5320" xr:uid="{00000000-0005-0000-0000-000065660000}"/>
    <cellStyle name="Normal 9 6 11 2" xfId="7567" xr:uid="{00000000-0005-0000-0000-000066660000}"/>
    <cellStyle name="Normal 9 6 11 2 2" xfId="11106" xr:uid="{00000000-0005-0000-0000-000067660000}"/>
    <cellStyle name="Normal 9 6 11 2 2 2" xfId="28159" xr:uid="{00000000-0005-0000-0000-000068660000}"/>
    <cellStyle name="Normal 9 6 11 2 2 3" xfId="28160" xr:uid="{00000000-0005-0000-0000-000069660000}"/>
    <cellStyle name="Normal 9 6 11 2 3" xfId="28161" xr:uid="{00000000-0005-0000-0000-00006A660000}"/>
    <cellStyle name="Normal 9 6 11 2 4" xfId="28162" xr:uid="{00000000-0005-0000-0000-00006B660000}"/>
    <cellStyle name="Normal 9 6 11 3" xfId="9345" xr:uid="{00000000-0005-0000-0000-00006C660000}"/>
    <cellStyle name="Normal 9 6 11 3 2" xfId="28163" xr:uid="{00000000-0005-0000-0000-00006D660000}"/>
    <cellStyle name="Normal 9 6 11 3 2 2" xfId="28164" xr:uid="{00000000-0005-0000-0000-00006E660000}"/>
    <cellStyle name="Normal 9 6 11 3 3" xfId="28165" xr:uid="{00000000-0005-0000-0000-00006F660000}"/>
    <cellStyle name="Normal 9 6 11 3 4" xfId="28166" xr:uid="{00000000-0005-0000-0000-000070660000}"/>
    <cellStyle name="Normal 9 6 11 4" xfId="28167" xr:uid="{00000000-0005-0000-0000-000071660000}"/>
    <cellStyle name="Normal 9 6 11 4 2" xfId="28168" xr:uid="{00000000-0005-0000-0000-000072660000}"/>
    <cellStyle name="Normal 9 6 11 5" xfId="28169" xr:uid="{00000000-0005-0000-0000-000073660000}"/>
    <cellStyle name="Normal 9 6 11 6" xfId="28170" xr:uid="{00000000-0005-0000-0000-000074660000}"/>
    <cellStyle name="Normal 9 6 12" xfId="5321" xr:uid="{00000000-0005-0000-0000-000075660000}"/>
    <cellStyle name="Normal 9 6 12 2" xfId="7568" xr:uid="{00000000-0005-0000-0000-000076660000}"/>
    <cellStyle name="Normal 9 6 12 2 2" xfId="11107" xr:uid="{00000000-0005-0000-0000-000077660000}"/>
    <cellStyle name="Normal 9 6 12 2 2 2" xfId="28171" xr:uid="{00000000-0005-0000-0000-000078660000}"/>
    <cellStyle name="Normal 9 6 12 2 2 3" xfId="28172" xr:uid="{00000000-0005-0000-0000-000079660000}"/>
    <cellStyle name="Normal 9 6 12 2 3" xfId="28173" xr:uid="{00000000-0005-0000-0000-00007A660000}"/>
    <cellStyle name="Normal 9 6 12 2 4" xfId="28174" xr:uid="{00000000-0005-0000-0000-00007B660000}"/>
    <cellStyle name="Normal 9 6 12 3" xfId="9346" xr:uid="{00000000-0005-0000-0000-00007C660000}"/>
    <cellStyle name="Normal 9 6 12 3 2" xfId="28175" xr:uid="{00000000-0005-0000-0000-00007D660000}"/>
    <cellStyle name="Normal 9 6 12 3 2 2" xfId="28176" xr:uid="{00000000-0005-0000-0000-00007E660000}"/>
    <cellStyle name="Normal 9 6 12 3 3" xfId="28177" xr:uid="{00000000-0005-0000-0000-00007F660000}"/>
    <cellStyle name="Normal 9 6 12 3 4" xfId="28178" xr:uid="{00000000-0005-0000-0000-000080660000}"/>
    <cellStyle name="Normal 9 6 12 4" xfId="28179" xr:uid="{00000000-0005-0000-0000-000081660000}"/>
    <cellStyle name="Normal 9 6 12 4 2" xfId="28180" xr:uid="{00000000-0005-0000-0000-000082660000}"/>
    <cellStyle name="Normal 9 6 12 5" xfId="28181" xr:uid="{00000000-0005-0000-0000-000083660000}"/>
    <cellStyle name="Normal 9 6 12 6" xfId="28182" xr:uid="{00000000-0005-0000-0000-000084660000}"/>
    <cellStyle name="Normal 9 6 13" xfId="5322" xr:uid="{00000000-0005-0000-0000-000085660000}"/>
    <cellStyle name="Normal 9 6 13 2" xfId="7569" xr:uid="{00000000-0005-0000-0000-000086660000}"/>
    <cellStyle name="Normal 9 6 13 2 2" xfId="11108" xr:uid="{00000000-0005-0000-0000-000087660000}"/>
    <cellStyle name="Normal 9 6 13 2 2 2" xfId="28183" xr:uid="{00000000-0005-0000-0000-000088660000}"/>
    <cellStyle name="Normal 9 6 13 2 2 3" xfId="28184" xr:uid="{00000000-0005-0000-0000-000089660000}"/>
    <cellStyle name="Normal 9 6 13 2 3" xfId="28185" xr:uid="{00000000-0005-0000-0000-00008A660000}"/>
    <cellStyle name="Normal 9 6 13 2 4" xfId="28186" xr:uid="{00000000-0005-0000-0000-00008B660000}"/>
    <cellStyle name="Normal 9 6 13 3" xfId="9347" xr:uid="{00000000-0005-0000-0000-00008C660000}"/>
    <cellStyle name="Normal 9 6 13 3 2" xfId="28187" xr:uid="{00000000-0005-0000-0000-00008D660000}"/>
    <cellStyle name="Normal 9 6 13 3 2 2" xfId="28188" xr:uid="{00000000-0005-0000-0000-00008E660000}"/>
    <cellStyle name="Normal 9 6 13 3 3" xfId="28189" xr:uid="{00000000-0005-0000-0000-00008F660000}"/>
    <cellStyle name="Normal 9 6 13 3 4" xfId="28190" xr:uid="{00000000-0005-0000-0000-000090660000}"/>
    <cellStyle name="Normal 9 6 13 4" xfId="28191" xr:uid="{00000000-0005-0000-0000-000091660000}"/>
    <cellStyle name="Normal 9 6 13 4 2" xfId="28192" xr:uid="{00000000-0005-0000-0000-000092660000}"/>
    <cellStyle name="Normal 9 6 13 5" xfId="28193" xr:uid="{00000000-0005-0000-0000-000093660000}"/>
    <cellStyle name="Normal 9 6 13 6" xfId="28194" xr:uid="{00000000-0005-0000-0000-000094660000}"/>
    <cellStyle name="Normal 9 6 14" xfId="5323" xr:uid="{00000000-0005-0000-0000-000095660000}"/>
    <cellStyle name="Normal 9 6 14 2" xfId="7570" xr:uid="{00000000-0005-0000-0000-000096660000}"/>
    <cellStyle name="Normal 9 6 14 2 2" xfId="11109" xr:uid="{00000000-0005-0000-0000-000097660000}"/>
    <cellStyle name="Normal 9 6 14 2 2 2" xfId="28195" xr:uid="{00000000-0005-0000-0000-000098660000}"/>
    <cellStyle name="Normal 9 6 14 2 2 3" xfId="28196" xr:uid="{00000000-0005-0000-0000-000099660000}"/>
    <cellStyle name="Normal 9 6 14 2 3" xfId="28197" xr:uid="{00000000-0005-0000-0000-00009A660000}"/>
    <cellStyle name="Normal 9 6 14 2 4" xfId="28198" xr:uid="{00000000-0005-0000-0000-00009B660000}"/>
    <cellStyle name="Normal 9 6 14 3" xfId="9348" xr:uid="{00000000-0005-0000-0000-00009C660000}"/>
    <cellStyle name="Normal 9 6 14 3 2" xfId="28199" xr:uid="{00000000-0005-0000-0000-00009D660000}"/>
    <cellStyle name="Normal 9 6 14 3 2 2" xfId="28200" xr:uid="{00000000-0005-0000-0000-00009E660000}"/>
    <cellStyle name="Normal 9 6 14 3 3" xfId="28201" xr:uid="{00000000-0005-0000-0000-00009F660000}"/>
    <cellStyle name="Normal 9 6 14 3 4" xfId="28202" xr:uid="{00000000-0005-0000-0000-0000A0660000}"/>
    <cellStyle name="Normal 9 6 14 4" xfId="28203" xr:uid="{00000000-0005-0000-0000-0000A1660000}"/>
    <cellStyle name="Normal 9 6 14 4 2" xfId="28204" xr:uid="{00000000-0005-0000-0000-0000A2660000}"/>
    <cellStyle name="Normal 9 6 14 5" xfId="28205" xr:uid="{00000000-0005-0000-0000-0000A3660000}"/>
    <cellStyle name="Normal 9 6 14 6" xfId="28206" xr:uid="{00000000-0005-0000-0000-0000A4660000}"/>
    <cellStyle name="Normal 9 6 15" xfId="5324" xr:uid="{00000000-0005-0000-0000-0000A5660000}"/>
    <cellStyle name="Normal 9 6 15 2" xfId="7571" xr:uid="{00000000-0005-0000-0000-0000A6660000}"/>
    <cellStyle name="Normal 9 6 15 2 2" xfId="11110" xr:uid="{00000000-0005-0000-0000-0000A7660000}"/>
    <cellStyle name="Normal 9 6 15 2 2 2" xfId="28207" xr:uid="{00000000-0005-0000-0000-0000A8660000}"/>
    <cellStyle name="Normal 9 6 15 2 2 3" xfId="28208" xr:uid="{00000000-0005-0000-0000-0000A9660000}"/>
    <cellStyle name="Normal 9 6 15 2 3" xfId="28209" xr:uid="{00000000-0005-0000-0000-0000AA660000}"/>
    <cellStyle name="Normal 9 6 15 2 4" xfId="28210" xr:uid="{00000000-0005-0000-0000-0000AB660000}"/>
    <cellStyle name="Normal 9 6 15 3" xfId="9349" xr:uid="{00000000-0005-0000-0000-0000AC660000}"/>
    <cellStyle name="Normal 9 6 15 3 2" xfId="28211" xr:uid="{00000000-0005-0000-0000-0000AD660000}"/>
    <cellStyle name="Normal 9 6 15 3 2 2" xfId="28212" xr:uid="{00000000-0005-0000-0000-0000AE660000}"/>
    <cellStyle name="Normal 9 6 15 3 3" xfId="28213" xr:uid="{00000000-0005-0000-0000-0000AF660000}"/>
    <cellStyle name="Normal 9 6 15 3 4" xfId="28214" xr:uid="{00000000-0005-0000-0000-0000B0660000}"/>
    <cellStyle name="Normal 9 6 15 4" xfId="28215" xr:uid="{00000000-0005-0000-0000-0000B1660000}"/>
    <cellStyle name="Normal 9 6 15 4 2" xfId="28216" xr:uid="{00000000-0005-0000-0000-0000B2660000}"/>
    <cellStyle name="Normal 9 6 15 5" xfId="28217" xr:uid="{00000000-0005-0000-0000-0000B3660000}"/>
    <cellStyle name="Normal 9 6 15 6" xfId="28218" xr:uid="{00000000-0005-0000-0000-0000B4660000}"/>
    <cellStyle name="Normal 9 6 16" xfId="5325" xr:uid="{00000000-0005-0000-0000-0000B5660000}"/>
    <cellStyle name="Normal 9 6 16 2" xfId="7572" xr:uid="{00000000-0005-0000-0000-0000B6660000}"/>
    <cellStyle name="Normal 9 6 16 2 2" xfId="11111" xr:uid="{00000000-0005-0000-0000-0000B7660000}"/>
    <cellStyle name="Normal 9 6 16 2 2 2" xfId="28219" xr:uid="{00000000-0005-0000-0000-0000B8660000}"/>
    <cellStyle name="Normal 9 6 16 2 2 3" xfId="28220" xr:uid="{00000000-0005-0000-0000-0000B9660000}"/>
    <cellStyle name="Normal 9 6 16 2 3" xfId="28221" xr:uid="{00000000-0005-0000-0000-0000BA660000}"/>
    <cellStyle name="Normal 9 6 16 2 4" xfId="28222" xr:uid="{00000000-0005-0000-0000-0000BB660000}"/>
    <cellStyle name="Normal 9 6 16 3" xfId="9350" xr:uid="{00000000-0005-0000-0000-0000BC660000}"/>
    <cellStyle name="Normal 9 6 16 3 2" xfId="28223" xr:uid="{00000000-0005-0000-0000-0000BD660000}"/>
    <cellStyle name="Normal 9 6 16 3 2 2" xfId="28224" xr:uid="{00000000-0005-0000-0000-0000BE660000}"/>
    <cellStyle name="Normal 9 6 16 3 3" xfId="28225" xr:uid="{00000000-0005-0000-0000-0000BF660000}"/>
    <cellStyle name="Normal 9 6 16 3 4" xfId="28226" xr:uid="{00000000-0005-0000-0000-0000C0660000}"/>
    <cellStyle name="Normal 9 6 16 4" xfId="28227" xr:uid="{00000000-0005-0000-0000-0000C1660000}"/>
    <cellStyle name="Normal 9 6 16 4 2" xfId="28228" xr:uid="{00000000-0005-0000-0000-0000C2660000}"/>
    <cellStyle name="Normal 9 6 16 5" xfId="28229" xr:uid="{00000000-0005-0000-0000-0000C3660000}"/>
    <cellStyle name="Normal 9 6 16 6" xfId="28230" xr:uid="{00000000-0005-0000-0000-0000C4660000}"/>
    <cellStyle name="Normal 9 6 17" xfId="5326" xr:uid="{00000000-0005-0000-0000-0000C5660000}"/>
    <cellStyle name="Normal 9 6 17 2" xfId="7573" xr:uid="{00000000-0005-0000-0000-0000C6660000}"/>
    <cellStyle name="Normal 9 6 17 2 2" xfId="11112" xr:uid="{00000000-0005-0000-0000-0000C7660000}"/>
    <cellStyle name="Normal 9 6 17 2 2 2" xfId="28231" xr:uid="{00000000-0005-0000-0000-0000C8660000}"/>
    <cellStyle name="Normal 9 6 17 2 2 3" xfId="28232" xr:uid="{00000000-0005-0000-0000-0000C9660000}"/>
    <cellStyle name="Normal 9 6 17 2 3" xfId="28233" xr:uid="{00000000-0005-0000-0000-0000CA660000}"/>
    <cellStyle name="Normal 9 6 17 2 4" xfId="28234" xr:uid="{00000000-0005-0000-0000-0000CB660000}"/>
    <cellStyle name="Normal 9 6 17 3" xfId="9351" xr:uid="{00000000-0005-0000-0000-0000CC660000}"/>
    <cellStyle name="Normal 9 6 17 3 2" xfId="28235" xr:uid="{00000000-0005-0000-0000-0000CD660000}"/>
    <cellStyle name="Normal 9 6 17 3 2 2" xfId="28236" xr:uid="{00000000-0005-0000-0000-0000CE660000}"/>
    <cellStyle name="Normal 9 6 17 3 3" xfId="28237" xr:uid="{00000000-0005-0000-0000-0000CF660000}"/>
    <cellStyle name="Normal 9 6 17 3 4" xfId="28238" xr:uid="{00000000-0005-0000-0000-0000D0660000}"/>
    <cellStyle name="Normal 9 6 17 4" xfId="28239" xr:uid="{00000000-0005-0000-0000-0000D1660000}"/>
    <cellStyle name="Normal 9 6 17 4 2" xfId="28240" xr:uid="{00000000-0005-0000-0000-0000D2660000}"/>
    <cellStyle name="Normal 9 6 17 5" xfId="28241" xr:uid="{00000000-0005-0000-0000-0000D3660000}"/>
    <cellStyle name="Normal 9 6 17 6" xfId="28242" xr:uid="{00000000-0005-0000-0000-0000D4660000}"/>
    <cellStyle name="Normal 9 6 18" xfId="5327" xr:uid="{00000000-0005-0000-0000-0000D5660000}"/>
    <cellStyle name="Normal 9 6 18 2" xfId="7574" xr:uid="{00000000-0005-0000-0000-0000D6660000}"/>
    <cellStyle name="Normal 9 6 18 2 2" xfId="11113" xr:uid="{00000000-0005-0000-0000-0000D7660000}"/>
    <cellStyle name="Normal 9 6 18 2 2 2" xfId="28243" xr:uid="{00000000-0005-0000-0000-0000D8660000}"/>
    <cellStyle name="Normal 9 6 18 2 2 3" xfId="28244" xr:uid="{00000000-0005-0000-0000-0000D9660000}"/>
    <cellStyle name="Normal 9 6 18 2 3" xfId="28245" xr:uid="{00000000-0005-0000-0000-0000DA660000}"/>
    <cellStyle name="Normal 9 6 18 2 4" xfId="28246" xr:uid="{00000000-0005-0000-0000-0000DB660000}"/>
    <cellStyle name="Normal 9 6 18 3" xfId="9352" xr:uid="{00000000-0005-0000-0000-0000DC660000}"/>
    <cellStyle name="Normal 9 6 18 3 2" xfId="28247" xr:uid="{00000000-0005-0000-0000-0000DD660000}"/>
    <cellStyle name="Normal 9 6 18 3 2 2" xfId="28248" xr:uid="{00000000-0005-0000-0000-0000DE660000}"/>
    <cellStyle name="Normal 9 6 18 3 3" xfId="28249" xr:uid="{00000000-0005-0000-0000-0000DF660000}"/>
    <cellStyle name="Normal 9 6 18 3 4" xfId="28250" xr:uid="{00000000-0005-0000-0000-0000E0660000}"/>
    <cellStyle name="Normal 9 6 18 4" xfId="28251" xr:uid="{00000000-0005-0000-0000-0000E1660000}"/>
    <cellStyle name="Normal 9 6 18 4 2" xfId="28252" xr:uid="{00000000-0005-0000-0000-0000E2660000}"/>
    <cellStyle name="Normal 9 6 18 5" xfId="28253" xr:uid="{00000000-0005-0000-0000-0000E3660000}"/>
    <cellStyle name="Normal 9 6 18 6" xfId="28254" xr:uid="{00000000-0005-0000-0000-0000E4660000}"/>
    <cellStyle name="Normal 9 6 19" xfId="5328" xr:uid="{00000000-0005-0000-0000-0000E5660000}"/>
    <cellStyle name="Normal 9 6 19 2" xfId="7575" xr:uid="{00000000-0005-0000-0000-0000E6660000}"/>
    <cellStyle name="Normal 9 6 19 2 2" xfId="11114" xr:uid="{00000000-0005-0000-0000-0000E7660000}"/>
    <cellStyle name="Normal 9 6 19 2 2 2" xfId="28255" xr:uid="{00000000-0005-0000-0000-0000E8660000}"/>
    <cellStyle name="Normal 9 6 19 2 2 3" xfId="28256" xr:uid="{00000000-0005-0000-0000-0000E9660000}"/>
    <cellStyle name="Normal 9 6 19 2 3" xfId="28257" xr:uid="{00000000-0005-0000-0000-0000EA660000}"/>
    <cellStyle name="Normal 9 6 19 2 4" xfId="28258" xr:uid="{00000000-0005-0000-0000-0000EB660000}"/>
    <cellStyle name="Normal 9 6 19 3" xfId="9353" xr:uid="{00000000-0005-0000-0000-0000EC660000}"/>
    <cellStyle name="Normal 9 6 19 3 2" xfId="28259" xr:uid="{00000000-0005-0000-0000-0000ED660000}"/>
    <cellStyle name="Normal 9 6 19 3 2 2" xfId="28260" xr:uid="{00000000-0005-0000-0000-0000EE660000}"/>
    <cellStyle name="Normal 9 6 19 3 3" xfId="28261" xr:uid="{00000000-0005-0000-0000-0000EF660000}"/>
    <cellStyle name="Normal 9 6 19 3 4" xfId="28262" xr:uid="{00000000-0005-0000-0000-0000F0660000}"/>
    <cellStyle name="Normal 9 6 19 4" xfId="28263" xr:uid="{00000000-0005-0000-0000-0000F1660000}"/>
    <cellStyle name="Normal 9 6 19 4 2" xfId="28264" xr:uid="{00000000-0005-0000-0000-0000F2660000}"/>
    <cellStyle name="Normal 9 6 19 5" xfId="28265" xr:uid="{00000000-0005-0000-0000-0000F3660000}"/>
    <cellStyle name="Normal 9 6 19 6" xfId="28266" xr:uid="{00000000-0005-0000-0000-0000F4660000}"/>
    <cellStyle name="Normal 9 6 2" xfId="5329" xr:uid="{00000000-0005-0000-0000-0000F5660000}"/>
    <cellStyle name="Normal 9 6 2 2" xfId="7576" xr:uid="{00000000-0005-0000-0000-0000F6660000}"/>
    <cellStyle name="Normal 9 6 2 2 2" xfId="11115" xr:uid="{00000000-0005-0000-0000-0000F7660000}"/>
    <cellStyle name="Normal 9 6 2 2 2 2" xfId="28267" xr:uid="{00000000-0005-0000-0000-0000F8660000}"/>
    <cellStyle name="Normal 9 6 2 2 2 3" xfId="28268" xr:uid="{00000000-0005-0000-0000-0000F9660000}"/>
    <cellStyle name="Normal 9 6 2 2 3" xfId="28269" xr:uid="{00000000-0005-0000-0000-0000FA660000}"/>
    <cellStyle name="Normal 9 6 2 2 4" xfId="28270" xr:uid="{00000000-0005-0000-0000-0000FB660000}"/>
    <cellStyle name="Normal 9 6 2 3" xfId="9354" xr:uid="{00000000-0005-0000-0000-0000FC660000}"/>
    <cellStyle name="Normal 9 6 2 3 2" xfId="28271" xr:uid="{00000000-0005-0000-0000-0000FD660000}"/>
    <cellStyle name="Normal 9 6 2 3 2 2" xfId="28272" xr:uid="{00000000-0005-0000-0000-0000FE660000}"/>
    <cellStyle name="Normal 9 6 2 3 3" xfId="28273" xr:uid="{00000000-0005-0000-0000-0000FF660000}"/>
    <cellStyle name="Normal 9 6 2 3 4" xfId="28274" xr:uid="{00000000-0005-0000-0000-000000670000}"/>
    <cellStyle name="Normal 9 6 2 4" xfId="28275" xr:uid="{00000000-0005-0000-0000-000001670000}"/>
    <cellStyle name="Normal 9 6 2 4 2" xfId="28276" xr:uid="{00000000-0005-0000-0000-000002670000}"/>
    <cellStyle name="Normal 9 6 2 5" xfId="28277" xr:uid="{00000000-0005-0000-0000-000003670000}"/>
    <cellStyle name="Normal 9 6 2 6" xfId="28278" xr:uid="{00000000-0005-0000-0000-000004670000}"/>
    <cellStyle name="Normal 9 6 20" xfId="5330" xr:uid="{00000000-0005-0000-0000-000005670000}"/>
    <cellStyle name="Normal 9 6 20 2" xfId="7577" xr:uid="{00000000-0005-0000-0000-000006670000}"/>
    <cellStyle name="Normal 9 6 20 2 2" xfId="11116" xr:uid="{00000000-0005-0000-0000-000007670000}"/>
    <cellStyle name="Normal 9 6 20 2 2 2" xfId="28279" xr:uid="{00000000-0005-0000-0000-000008670000}"/>
    <cellStyle name="Normal 9 6 20 2 2 3" xfId="28280" xr:uid="{00000000-0005-0000-0000-000009670000}"/>
    <cellStyle name="Normal 9 6 20 2 3" xfId="28281" xr:uid="{00000000-0005-0000-0000-00000A670000}"/>
    <cellStyle name="Normal 9 6 20 2 4" xfId="28282" xr:uid="{00000000-0005-0000-0000-00000B670000}"/>
    <cellStyle name="Normal 9 6 20 3" xfId="9355" xr:uid="{00000000-0005-0000-0000-00000C670000}"/>
    <cellStyle name="Normal 9 6 20 3 2" xfId="28283" xr:uid="{00000000-0005-0000-0000-00000D670000}"/>
    <cellStyle name="Normal 9 6 20 3 2 2" xfId="28284" xr:uid="{00000000-0005-0000-0000-00000E670000}"/>
    <cellStyle name="Normal 9 6 20 3 3" xfId="28285" xr:uid="{00000000-0005-0000-0000-00000F670000}"/>
    <cellStyle name="Normal 9 6 20 3 4" xfId="28286" xr:uid="{00000000-0005-0000-0000-000010670000}"/>
    <cellStyle name="Normal 9 6 20 4" xfId="28287" xr:uid="{00000000-0005-0000-0000-000011670000}"/>
    <cellStyle name="Normal 9 6 20 4 2" xfId="28288" xr:uid="{00000000-0005-0000-0000-000012670000}"/>
    <cellStyle name="Normal 9 6 20 5" xfId="28289" xr:uid="{00000000-0005-0000-0000-000013670000}"/>
    <cellStyle name="Normal 9 6 20 6" xfId="28290" xr:uid="{00000000-0005-0000-0000-000014670000}"/>
    <cellStyle name="Normal 9 6 21" xfId="5331" xr:uid="{00000000-0005-0000-0000-000015670000}"/>
    <cellStyle name="Normal 9 6 21 2" xfId="7578" xr:uid="{00000000-0005-0000-0000-000016670000}"/>
    <cellStyle name="Normal 9 6 21 2 2" xfId="11117" xr:uid="{00000000-0005-0000-0000-000017670000}"/>
    <cellStyle name="Normal 9 6 21 2 2 2" xfId="28291" xr:uid="{00000000-0005-0000-0000-000018670000}"/>
    <cellStyle name="Normal 9 6 21 2 2 3" xfId="28292" xr:uid="{00000000-0005-0000-0000-000019670000}"/>
    <cellStyle name="Normal 9 6 21 2 3" xfId="28293" xr:uid="{00000000-0005-0000-0000-00001A670000}"/>
    <cellStyle name="Normal 9 6 21 2 4" xfId="28294" xr:uid="{00000000-0005-0000-0000-00001B670000}"/>
    <cellStyle name="Normal 9 6 21 3" xfId="9356" xr:uid="{00000000-0005-0000-0000-00001C670000}"/>
    <cellStyle name="Normal 9 6 21 3 2" xfId="28295" xr:uid="{00000000-0005-0000-0000-00001D670000}"/>
    <cellStyle name="Normal 9 6 21 3 2 2" xfId="28296" xr:uid="{00000000-0005-0000-0000-00001E670000}"/>
    <cellStyle name="Normal 9 6 21 3 3" xfId="28297" xr:uid="{00000000-0005-0000-0000-00001F670000}"/>
    <cellStyle name="Normal 9 6 21 3 4" xfId="28298" xr:uid="{00000000-0005-0000-0000-000020670000}"/>
    <cellStyle name="Normal 9 6 21 4" xfId="28299" xr:uid="{00000000-0005-0000-0000-000021670000}"/>
    <cellStyle name="Normal 9 6 21 4 2" xfId="28300" xr:uid="{00000000-0005-0000-0000-000022670000}"/>
    <cellStyle name="Normal 9 6 21 5" xfId="28301" xr:uid="{00000000-0005-0000-0000-000023670000}"/>
    <cellStyle name="Normal 9 6 21 6" xfId="28302" xr:uid="{00000000-0005-0000-0000-000024670000}"/>
    <cellStyle name="Normal 9 6 22" xfId="5332" xr:uid="{00000000-0005-0000-0000-000025670000}"/>
    <cellStyle name="Normal 9 6 22 2" xfId="7579" xr:uid="{00000000-0005-0000-0000-000026670000}"/>
    <cellStyle name="Normal 9 6 22 2 2" xfId="11118" xr:uid="{00000000-0005-0000-0000-000027670000}"/>
    <cellStyle name="Normal 9 6 22 2 2 2" xfId="28303" xr:uid="{00000000-0005-0000-0000-000028670000}"/>
    <cellStyle name="Normal 9 6 22 2 2 3" xfId="28304" xr:uid="{00000000-0005-0000-0000-000029670000}"/>
    <cellStyle name="Normal 9 6 22 2 3" xfId="28305" xr:uid="{00000000-0005-0000-0000-00002A670000}"/>
    <cellStyle name="Normal 9 6 22 2 4" xfId="28306" xr:uid="{00000000-0005-0000-0000-00002B670000}"/>
    <cellStyle name="Normal 9 6 22 3" xfId="9357" xr:uid="{00000000-0005-0000-0000-00002C670000}"/>
    <cellStyle name="Normal 9 6 22 3 2" xfId="28307" xr:uid="{00000000-0005-0000-0000-00002D670000}"/>
    <cellStyle name="Normal 9 6 22 3 2 2" xfId="28308" xr:uid="{00000000-0005-0000-0000-00002E670000}"/>
    <cellStyle name="Normal 9 6 22 3 3" xfId="28309" xr:uid="{00000000-0005-0000-0000-00002F670000}"/>
    <cellStyle name="Normal 9 6 22 3 4" xfId="28310" xr:uid="{00000000-0005-0000-0000-000030670000}"/>
    <cellStyle name="Normal 9 6 22 4" xfId="28311" xr:uid="{00000000-0005-0000-0000-000031670000}"/>
    <cellStyle name="Normal 9 6 22 4 2" xfId="28312" xr:uid="{00000000-0005-0000-0000-000032670000}"/>
    <cellStyle name="Normal 9 6 22 5" xfId="28313" xr:uid="{00000000-0005-0000-0000-000033670000}"/>
    <cellStyle name="Normal 9 6 22 6" xfId="28314" xr:uid="{00000000-0005-0000-0000-000034670000}"/>
    <cellStyle name="Normal 9 6 23" xfId="5333" xr:uid="{00000000-0005-0000-0000-000035670000}"/>
    <cellStyle name="Normal 9 6 23 2" xfId="7580" xr:uid="{00000000-0005-0000-0000-000036670000}"/>
    <cellStyle name="Normal 9 6 23 2 2" xfId="11119" xr:uid="{00000000-0005-0000-0000-000037670000}"/>
    <cellStyle name="Normal 9 6 23 2 2 2" xfId="28315" xr:uid="{00000000-0005-0000-0000-000038670000}"/>
    <cellStyle name="Normal 9 6 23 2 2 3" xfId="28316" xr:uid="{00000000-0005-0000-0000-000039670000}"/>
    <cellStyle name="Normal 9 6 23 2 3" xfId="28317" xr:uid="{00000000-0005-0000-0000-00003A670000}"/>
    <cellStyle name="Normal 9 6 23 2 4" xfId="28318" xr:uid="{00000000-0005-0000-0000-00003B670000}"/>
    <cellStyle name="Normal 9 6 23 3" xfId="9358" xr:uid="{00000000-0005-0000-0000-00003C670000}"/>
    <cellStyle name="Normal 9 6 23 3 2" xfId="28319" xr:uid="{00000000-0005-0000-0000-00003D670000}"/>
    <cellStyle name="Normal 9 6 23 3 2 2" xfId="28320" xr:uid="{00000000-0005-0000-0000-00003E670000}"/>
    <cellStyle name="Normal 9 6 23 3 3" xfId="28321" xr:uid="{00000000-0005-0000-0000-00003F670000}"/>
    <cellStyle name="Normal 9 6 23 3 4" xfId="28322" xr:uid="{00000000-0005-0000-0000-000040670000}"/>
    <cellStyle name="Normal 9 6 23 4" xfId="28323" xr:uid="{00000000-0005-0000-0000-000041670000}"/>
    <cellStyle name="Normal 9 6 23 4 2" xfId="28324" xr:uid="{00000000-0005-0000-0000-000042670000}"/>
    <cellStyle name="Normal 9 6 23 5" xfId="28325" xr:uid="{00000000-0005-0000-0000-000043670000}"/>
    <cellStyle name="Normal 9 6 23 6" xfId="28326" xr:uid="{00000000-0005-0000-0000-000044670000}"/>
    <cellStyle name="Normal 9 6 24" xfId="5334" xr:uid="{00000000-0005-0000-0000-000045670000}"/>
    <cellStyle name="Normal 9 6 24 2" xfId="7581" xr:uid="{00000000-0005-0000-0000-000046670000}"/>
    <cellStyle name="Normal 9 6 24 2 2" xfId="11120" xr:uid="{00000000-0005-0000-0000-000047670000}"/>
    <cellStyle name="Normal 9 6 24 2 2 2" xfId="28327" xr:uid="{00000000-0005-0000-0000-000048670000}"/>
    <cellStyle name="Normal 9 6 24 2 2 3" xfId="28328" xr:uid="{00000000-0005-0000-0000-000049670000}"/>
    <cellStyle name="Normal 9 6 24 2 3" xfId="28329" xr:uid="{00000000-0005-0000-0000-00004A670000}"/>
    <cellStyle name="Normal 9 6 24 2 4" xfId="28330" xr:uid="{00000000-0005-0000-0000-00004B670000}"/>
    <cellStyle name="Normal 9 6 24 3" xfId="9359" xr:uid="{00000000-0005-0000-0000-00004C670000}"/>
    <cellStyle name="Normal 9 6 24 3 2" xfId="28331" xr:uid="{00000000-0005-0000-0000-00004D670000}"/>
    <cellStyle name="Normal 9 6 24 3 2 2" xfId="28332" xr:uid="{00000000-0005-0000-0000-00004E670000}"/>
    <cellStyle name="Normal 9 6 24 3 3" xfId="28333" xr:uid="{00000000-0005-0000-0000-00004F670000}"/>
    <cellStyle name="Normal 9 6 24 3 4" xfId="28334" xr:uid="{00000000-0005-0000-0000-000050670000}"/>
    <cellStyle name="Normal 9 6 24 4" xfId="28335" xr:uid="{00000000-0005-0000-0000-000051670000}"/>
    <cellStyle name="Normal 9 6 24 4 2" xfId="28336" xr:uid="{00000000-0005-0000-0000-000052670000}"/>
    <cellStyle name="Normal 9 6 24 5" xfId="28337" xr:uid="{00000000-0005-0000-0000-000053670000}"/>
    <cellStyle name="Normal 9 6 24 6" xfId="28338" xr:uid="{00000000-0005-0000-0000-000054670000}"/>
    <cellStyle name="Normal 9 6 25" xfId="5335" xr:uid="{00000000-0005-0000-0000-000055670000}"/>
    <cellStyle name="Normal 9 6 25 2" xfId="7582" xr:uid="{00000000-0005-0000-0000-000056670000}"/>
    <cellStyle name="Normal 9 6 25 2 2" xfId="11121" xr:uid="{00000000-0005-0000-0000-000057670000}"/>
    <cellStyle name="Normal 9 6 25 2 2 2" xfId="28339" xr:uid="{00000000-0005-0000-0000-000058670000}"/>
    <cellStyle name="Normal 9 6 25 2 2 3" xfId="28340" xr:uid="{00000000-0005-0000-0000-000059670000}"/>
    <cellStyle name="Normal 9 6 25 2 3" xfId="28341" xr:uid="{00000000-0005-0000-0000-00005A670000}"/>
    <cellStyle name="Normal 9 6 25 2 4" xfId="28342" xr:uid="{00000000-0005-0000-0000-00005B670000}"/>
    <cellStyle name="Normal 9 6 25 3" xfId="9360" xr:uid="{00000000-0005-0000-0000-00005C670000}"/>
    <cellStyle name="Normal 9 6 25 3 2" xfId="28343" xr:uid="{00000000-0005-0000-0000-00005D670000}"/>
    <cellStyle name="Normal 9 6 25 3 2 2" xfId="28344" xr:uid="{00000000-0005-0000-0000-00005E670000}"/>
    <cellStyle name="Normal 9 6 25 3 3" xfId="28345" xr:uid="{00000000-0005-0000-0000-00005F670000}"/>
    <cellStyle name="Normal 9 6 25 3 4" xfId="28346" xr:uid="{00000000-0005-0000-0000-000060670000}"/>
    <cellStyle name="Normal 9 6 25 4" xfId="28347" xr:uid="{00000000-0005-0000-0000-000061670000}"/>
    <cellStyle name="Normal 9 6 25 4 2" xfId="28348" xr:uid="{00000000-0005-0000-0000-000062670000}"/>
    <cellStyle name="Normal 9 6 25 5" xfId="28349" xr:uid="{00000000-0005-0000-0000-000063670000}"/>
    <cellStyle name="Normal 9 6 25 6" xfId="28350" xr:uid="{00000000-0005-0000-0000-000064670000}"/>
    <cellStyle name="Normal 9 6 26" xfId="5336" xr:uid="{00000000-0005-0000-0000-000065670000}"/>
    <cellStyle name="Normal 9 6 26 2" xfId="7583" xr:uid="{00000000-0005-0000-0000-000066670000}"/>
    <cellStyle name="Normal 9 6 26 2 2" xfId="11122" xr:uid="{00000000-0005-0000-0000-000067670000}"/>
    <cellStyle name="Normal 9 6 26 2 2 2" xfId="28351" xr:uid="{00000000-0005-0000-0000-000068670000}"/>
    <cellStyle name="Normal 9 6 26 2 2 3" xfId="28352" xr:uid="{00000000-0005-0000-0000-000069670000}"/>
    <cellStyle name="Normal 9 6 26 2 3" xfId="28353" xr:uid="{00000000-0005-0000-0000-00006A670000}"/>
    <cellStyle name="Normal 9 6 26 2 4" xfId="28354" xr:uid="{00000000-0005-0000-0000-00006B670000}"/>
    <cellStyle name="Normal 9 6 26 3" xfId="9361" xr:uid="{00000000-0005-0000-0000-00006C670000}"/>
    <cellStyle name="Normal 9 6 26 3 2" xfId="28355" xr:uid="{00000000-0005-0000-0000-00006D670000}"/>
    <cellStyle name="Normal 9 6 26 3 2 2" xfId="28356" xr:uid="{00000000-0005-0000-0000-00006E670000}"/>
    <cellStyle name="Normal 9 6 26 3 3" xfId="28357" xr:uid="{00000000-0005-0000-0000-00006F670000}"/>
    <cellStyle name="Normal 9 6 26 3 4" xfId="28358" xr:uid="{00000000-0005-0000-0000-000070670000}"/>
    <cellStyle name="Normal 9 6 26 4" xfId="28359" xr:uid="{00000000-0005-0000-0000-000071670000}"/>
    <cellStyle name="Normal 9 6 26 4 2" xfId="28360" xr:uid="{00000000-0005-0000-0000-000072670000}"/>
    <cellStyle name="Normal 9 6 26 5" xfId="28361" xr:uid="{00000000-0005-0000-0000-000073670000}"/>
    <cellStyle name="Normal 9 6 26 6" xfId="28362" xr:uid="{00000000-0005-0000-0000-000074670000}"/>
    <cellStyle name="Normal 9 6 27" xfId="5337" xr:uid="{00000000-0005-0000-0000-000075670000}"/>
    <cellStyle name="Normal 9 6 27 2" xfId="7584" xr:uid="{00000000-0005-0000-0000-000076670000}"/>
    <cellStyle name="Normal 9 6 27 2 2" xfId="11123" xr:uid="{00000000-0005-0000-0000-000077670000}"/>
    <cellStyle name="Normal 9 6 27 2 2 2" xfId="28363" xr:uid="{00000000-0005-0000-0000-000078670000}"/>
    <cellStyle name="Normal 9 6 27 2 2 3" xfId="28364" xr:uid="{00000000-0005-0000-0000-000079670000}"/>
    <cellStyle name="Normal 9 6 27 2 3" xfId="28365" xr:uid="{00000000-0005-0000-0000-00007A670000}"/>
    <cellStyle name="Normal 9 6 27 2 4" xfId="28366" xr:uid="{00000000-0005-0000-0000-00007B670000}"/>
    <cellStyle name="Normal 9 6 27 3" xfId="9362" xr:uid="{00000000-0005-0000-0000-00007C670000}"/>
    <cellStyle name="Normal 9 6 27 3 2" xfId="28367" xr:uid="{00000000-0005-0000-0000-00007D670000}"/>
    <cellStyle name="Normal 9 6 27 3 2 2" xfId="28368" xr:uid="{00000000-0005-0000-0000-00007E670000}"/>
    <cellStyle name="Normal 9 6 27 3 3" xfId="28369" xr:uid="{00000000-0005-0000-0000-00007F670000}"/>
    <cellStyle name="Normal 9 6 27 3 4" xfId="28370" xr:uid="{00000000-0005-0000-0000-000080670000}"/>
    <cellStyle name="Normal 9 6 27 4" xfId="28371" xr:uid="{00000000-0005-0000-0000-000081670000}"/>
    <cellStyle name="Normal 9 6 27 4 2" xfId="28372" xr:uid="{00000000-0005-0000-0000-000082670000}"/>
    <cellStyle name="Normal 9 6 27 5" xfId="28373" xr:uid="{00000000-0005-0000-0000-000083670000}"/>
    <cellStyle name="Normal 9 6 27 6" xfId="28374" xr:uid="{00000000-0005-0000-0000-000084670000}"/>
    <cellStyle name="Normal 9 6 28" xfId="5338" xr:uid="{00000000-0005-0000-0000-000085670000}"/>
    <cellStyle name="Normal 9 6 28 2" xfId="7585" xr:uid="{00000000-0005-0000-0000-000086670000}"/>
    <cellStyle name="Normal 9 6 28 2 2" xfId="11124" xr:uid="{00000000-0005-0000-0000-000087670000}"/>
    <cellStyle name="Normal 9 6 28 2 2 2" xfId="28375" xr:uid="{00000000-0005-0000-0000-000088670000}"/>
    <cellStyle name="Normal 9 6 28 2 2 3" xfId="28376" xr:uid="{00000000-0005-0000-0000-000089670000}"/>
    <cellStyle name="Normal 9 6 28 2 3" xfId="28377" xr:uid="{00000000-0005-0000-0000-00008A670000}"/>
    <cellStyle name="Normal 9 6 28 2 4" xfId="28378" xr:uid="{00000000-0005-0000-0000-00008B670000}"/>
    <cellStyle name="Normal 9 6 28 3" xfId="9363" xr:uid="{00000000-0005-0000-0000-00008C670000}"/>
    <cellStyle name="Normal 9 6 28 3 2" xfId="28379" xr:uid="{00000000-0005-0000-0000-00008D670000}"/>
    <cellStyle name="Normal 9 6 28 3 2 2" xfId="28380" xr:uid="{00000000-0005-0000-0000-00008E670000}"/>
    <cellStyle name="Normal 9 6 28 3 3" xfId="28381" xr:uid="{00000000-0005-0000-0000-00008F670000}"/>
    <cellStyle name="Normal 9 6 28 3 4" xfId="28382" xr:uid="{00000000-0005-0000-0000-000090670000}"/>
    <cellStyle name="Normal 9 6 28 4" xfId="28383" xr:uid="{00000000-0005-0000-0000-000091670000}"/>
    <cellStyle name="Normal 9 6 28 4 2" xfId="28384" xr:uid="{00000000-0005-0000-0000-000092670000}"/>
    <cellStyle name="Normal 9 6 28 5" xfId="28385" xr:uid="{00000000-0005-0000-0000-000093670000}"/>
    <cellStyle name="Normal 9 6 28 6" xfId="28386" xr:uid="{00000000-0005-0000-0000-000094670000}"/>
    <cellStyle name="Normal 9 6 29" xfId="5339" xr:uid="{00000000-0005-0000-0000-000095670000}"/>
    <cellStyle name="Normal 9 6 29 2" xfId="7586" xr:uid="{00000000-0005-0000-0000-000096670000}"/>
    <cellStyle name="Normal 9 6 29 2 2" xfId="11125" xr:uid="{00000000-0005-0000-0000-000097670000}"/>
    <cellStyle name="Normal 9 6 29 2 2 2" xfId="28387" xr:uid="{00000000-0005-0000-0000-000098670000}"/>
    <cellStyle name="Normal 9 6 29 2 2 3" xfId="28388" xr:uid="{00000000-0005-0000-0000-000099670000}"/>
    <cellStyle name="Normal 9 6 29 2 3" xfId="28389" xr:uid="{00000000-0005-0000-0000-00009A670000}"/>
    <cellStyle name="Normal 9 6 29 2 4" xfId="28390" xr:uid="{00000000-0005-0000-0000-00009B670000}"/>
    <cellStyle name="Normal 9 6 29 3" xfId="9364" xr:uid="{00000000-0005-0000-0000-00009C670000}"/>
    <cellStyle name="Normal 9 6 29 3 2" xfId="28391" xr:uid="{00000000-0005-0000-0000-00009D670000}"/>
    <cellStyle name="Normal 9 6 29 3 2 2" xfId="28392" xr:uid="{00000000-0005-0000-0000-00009E670000}"/>
    <cellStyle name="Normal 9 6 29 3 3" xfId="28393" xr:uid="{00000000-0005-0000-0000-00009F670000}"/>
    <cellStyle name="Normal 9 6 29 3 4" xfId="28394" xr:uid="{00000000-0005-0000-0000-0000A0670000}"/>
    <cellStyle name="Normal 9 6 29 4" xfId="28395" xr:uid="{00000000-0005-0000-0000-0000A1670000}"/>
    <cellStyle name="Normal 9 6 29 4 2" xfId="28396" xr:uid="{00000000-0005-0000-0000-0000A2670000}"/>
    <cellStyle name="Normal 9 6 29 5" xfId="28397" xr:uid="{00000000-0005-0000-0000-0000A3670000}"/>
    <cellStyle name="Normal 9 6 29 6" xfId="28398" xr:uid="{00000000-0005-0000-0000-0000A4670000}"/>
    <cellStyle name="Normal 9 6 3" xfId="5340" xr:uid="{00000000-0005-0000-0000-0000A5670000}"/>
    <cellStyle name="Normal 9 6 3 2" xfId="7587" xr:uid="{00000000-0005-0000-0000-0000A6670000}"/>
    <cellStyle name="Normal 9 6 3 2 2" xfId="11126" xr:uid="{00000000-0005-0000-0000-0000A7670000}"/>
    <cellStyle name="Normal 9 6 3 2 2 2" xfId="28399" xr:uid="{00000000-0005-0000-0000-0000A8670000}"/>
    <cellStyle name="Normal 9 6 3 2 2 3" xfId="28400" xr:uid="{00000000-0005-0000-0000-0000A9670000}"/>
    <cellStyle name="Normal 9 6 3 2 3" xfId="28401" xr:uid="{00000000-0005-0000-0000-0000AA670000}"/>
    <cellStyle name="Normal 9 6 3 2 4" xfId="28402" xr:uid="{00000000-0005-0000-0000-0000AB670000}"/>
    <cellStyle name="Normal 9 6 3 3" xfId="9365" xr:uid="{00000000-0005-0000-0000-0000AC670000}"/>
    <cellStyle name="Normal 9 6 3 3 2" xfId="28403" xr:uid="{00000000-0005-0000-0000-0000AD670000}"/>
    <cellStyle name="Normal 9 6 3 3 2 2" xfId="28404" xr:uid="{00000000-0005-0000-0000-0000AE670000}"/>
    <cellStyle name="Normal 9 6 3 3 3" xfId="28405" xr:uid="{00000000-0005-0000-0000-0000AF670000}"/>
    <cellStyle name="Normal 9 6 3 3 4" xfId="28406" xr:uid="{00000000-0005-0000-0000-0000B0670000}"/>
    <cellStyle name="Normal 9 6 3 4" xfId="28407" xr:uid="{00000000-0005-0000-0000-0000B1670000}"/>
    <cellStyle name="Normal 9 6 3 4 2" xfId="28408" xr:uid="{00000000-0005-0000-0000-0000B2670000}"/>
    <cellStyle name="Normal 9 6 3 5" xfId="28409" xr:uid="{00000000-0005-0000-0000-0000B3670000}"/>
    <cellStyle name="Normal 9 6 3 6" xfId="28410" xr:uid="{00000000-0005-0000-0000-0000B4670000}"/>
    <cellStyle name="Normal 9 6 30" xfId="5341" xr:uid="{00000000-0005-0000-0000-0000B5670000}"/>
    <cellStyle name="Normal 9 6 30 2" xfId="7588" xr:uid="{00000000-0005-0000-0000-0000B6670000}"/>
    <cellStyle name="Normal 9 6 30 2 2" xfId="11127" xr:uid="{00000000-0005-0000-0000-0000B7670000}"/>
    <cellStyle name="Normal 9 6 30 2 2 2" xfId="28411" xr:uid="{00000000-0005-0000-0000-0000B8670000}"/>
    <cellStyle name="Normal 9 6 30 2 2 3" xfId="28412" xr:uid="{00000000-0005-0000-0000-0000B9670000}"/>
    <cellStyle name="Normal 9 6 30 2 3" xfId="28413" xr:uid="{00000000-0005-0000-0000-0000BA670000}"/>
    <cellStyle name="Normal 9 6 30 2 4" xfId="28414" xr:uid="{00000000-0005-0000-0000-0000BB670000}"/>
    <cellStyle name="Normal 9 6 30 3" xfId="9366" xr:uid="{00000000-0005-0000-0000-0000BC670000}"/>
    <cellStyle name="Normal 9 6 30 3 2" xfId="28415" xr:uid="{00000000-0005-0000-0000-0000BD670000}"/>
    <cellStyle name="Normal 9 6 30 3 2 2" xfId="28416" xr:uid="{00000000-0005-0000-0000-0000BE670000}"/>
    <cellStyle name="Normal 9 6 30 3 3" xfId="28417" xr:uid="{00000000-0005-0000-0000-0000BF670000}"/>
    <cellStyle name="Normal 9 6 30 3 4" xfId="28418" xr:uid="{00000000-0005-0000-0000-0000C0670000}"/>
    <cellStyle name="Normal 9 6 30 4" xfId="28419" xr:uid="{00000000-0005-0000-0000-0000C1670000}"/>
    <cellStyle name="Normal 9 6 30 4 2" xfId="28420" xr:uid="{00000000-0005-0000-0000-0000C2670000}"/>
    <cellStyle name="Normal 9 6 30 5" xfId="28421" xr:uid="{00000000-0005-0000-0000-0000C3670000}"/>
    <cellStyle name="Normal 9 6 30 6" xfId="28422" xr:uid="{00000000-0005-0000-0000-0000C4670000}"/>
    <cellStyle name="Normal 9 6 31" xfId="5342" xr:uid="{00000000-0005-0000-0000-0000C5670000}"/>
    <cellStyle name="Normal 9 6 31 2" xfId="7589" xr:uid="{00000000-0005-0000-0000-0000C6670000}"/>
    <cellStyle name="Normal 9 6 31 2 2" xfId="11128" xr:uid="{00000000-0005-0000-0000-0000C7670000}"/>
    <cellStyle name="Normal 9 6 31 2 2 2" xfId="28423" xr:uid="{00000000-0005-0000-0000-0000C8670000}"/>
    <cellStyle name="Normal 9 6 31 2 2 3" xfId="28424" xr:uid="{00000000-0005-0000-0000-0000C9670000}"/>
    <cellStyle name="Normal 9 6 31 2 3" xfId="28425" xr:uid="{00000000-0005-0000-0000-0000CA670000}"/>
    <cellStyle name="Normal 9 6 31 2 4" xfId="28426" xr:uid="{00000000-0005-0000-0000-0000CB670000}"/>
    <cellStyle name="Normal 9 6 31 3" xfId="9367" xr:uid="{00000000-0005-0000-0000-0000CC670000}"/>
    <cellStyle name="Normal 9 6 31 3 2" xfId="28427" xr:uid="{00000000-0005-0000-0000-0000CD670000}"/>
    <cellStyle name="Normal 9 6 31 3 2 2" xfId="28428" xr:uid="{00000000-0005-0000-0000-0000CE670000}"/>
    <cellStyle name="Normal 9 6 31 3 3" xfId="28429" xr:uid="{00000000-0005-0000-0000-0000CF670000}"/>
    <cellStyle name="Normal 9 6 31 3 4" xfId="28430" xr:uid="{00000000-0005-0000-0000-0000D0670000}"/>
    <cellStyle name="Normal 9 6 31 4" xfId="28431" xr:uid="{00000000-0005-0000-0000-0000D1670000}"/>
    <cellStyle name="Normal 9 6 31 4 2" xfId="28432" xr:uid="{00000000-0005-0000-0000-0000D2670000}"/>
    <cellStyle name="Normal 9 6 31 5" xfId="28433" xr:uid="{00000000-0005-0000-0000-0000D3670000}"/>
    <cellStyle name="Normal 9 6 31 6" xfId="28434" xr:uid="{00000000-0005-0000-0000-0000D4670000}"/>
    <cellStyle name="Normal 9 6 32" xfId="5343" xr:uid="{00000000-0005-0000-0000-0000D5670000}"/>
    <cellStyle name="Normal 9 6 32 2" xfId="7590" xr:uid="{00000000-0005-0000-0000-0000D6670000}"/>
    <cellStyle name="Normal 9 6 32 2 2" xfId="11129" xr:uid="{00000000-0005-0000-0000-0000D7670000}"/>
    <cellStyle name="Normal 9 6 32 2 2 2" xfId="28435" xr:uid="{00000000-0005-0000-0000-0000D8670000}"/>
    <cellStyle name="Normal 9 6 32 2 2 3" xfId="28436" xr:uid="{00000000-0005-0000-0000-0000D9670000}"/>
    <cellStyle name="Normal 9 6 32 2 3" xfId="28437" xr:uid="{00000000-0005-0000-0000-0000DA670000}"/>
    <cellStyle name="Normal 9 6 32 2 4" xfId="28438" xr:uid="{00000000-0005-0000-0000-0000DB670000}"/>
    <cellStyle name="Normal 9 6 32 3" xfId="9368" xr:uid="{00000000-0005-0000-0000-0000DC670000}"/>
    <cellStyle name="Normal 9 6 32 3 2" xfId="28439" xr:uid="{00000000-0005-0000-0000-0000DD670000}"/>
    <cellStyle name="Normal 9 6 32 3 2 2" xfId="28440" xr:uid="{00000000-0005-0000-0000-0000DE670000}"/>
    <cellStyle name="Normal 9 6 32 3 3" xfId="28441" xr:uid="{00000000-0005-0000-0000-0000DF670000}"/>
    <cellStyle name="Normal 9 6 32 3 4" xfId="28442" xr:uid="{00000000-0005-0000-0000-0000E0670000}"/>
    <cellStyle name="Normal 9 6 32 4" xfId="28443" xr:uid="{00000000-0005-0000-0000-0000E1670000}"/>
    <cellStyle name="Normal 9 6 32 4 2" xfId="28444" xr:uid="{00000000-0005-0000-0000-0000E2670000}"/>
    <cellStyle name="Normal 9 6 32 5" xfId="28445" xr:uid="{00000000-0005-0000-0000-0000E3670000}"/>
    <cellStyle name="Normal 9 6 32 6" xfId="28446" xr:uid="{00000000-0005-0000-0000-0000E4670000}"/>
    <cellStyle name="Normal 9 6 33" xfId="5344" xr:uid="{00000000-0005-0000-0000-0000E5670000}"/>
    <cellStyle name="Normal 9 6 33 2" xfId="7591" xr:uid="{00000000-0005-0000-0000-0000E6670000}"/>
    <cellStyle name="Normal 9 6 33 2 2" xfId="11130" xr:uid="{00000000-0005-0000-0000-0000E7670000}"/>
    <cellStyle name="Normal 9 6 33 2 2 2" xfId="28447" xr:uid="{00000000-0005-0000-0000-0000E8670000}"/>
    <cellStyle name="Normal 9 6 33 2 2 3" xfId="28448" xr:uid="{00000000-0005-0000-0000-0000E9670000}"/>
    <cellStyle name="Normal 9 6 33 2 3" xfId="28449" xr:uid="{00000000-0005-0000-0000-0000EA670000}"/>
    <cellStyle name="Normal 9 6 33 2 4" xfId="28450" xr:uid="{00000000-0005-0000-0000-0000EB670000}"/>
    <cellStyle name="Normal 9 6 33 3" xfId="9369" xr:uid="{00000000-0005-0000-0000-0000EC670000}"/>
    <cellStyle name="Normal 9 6 33 3 2" xfId="28451" xr:uid="{00000000-0005-0000-0000-0000ED670000}"/>
    <cellStyle name="Normal 9 6 33 3 2 2" xfId="28452" xr:uid="{00000000-0005-0000-0000-0000EE670000}"/>
    <cellStyle name="Normal 9 6 33 3 3" xfId="28453" xr:uid="{00000000-0005-0000-0000-0000EF670000}"/>
    <cellStyle name="Normal 9 6 33 3 4" xfId="28454" xr:uid="{00000000-0005-0000-0000-0000F0670000}"/>
    <cellStyle name="Normal 9 6 33 4" xfId="28455" xr:uid="{00000000-0005-0000-0000-0000F1670000}"/>
    <cellStyle name="Normal 9 6 33 4 2" xfId="28456" xr:uid="{00000000-0005-0000-0000-0000F2670000}"/>
    <cellStyle name="Normal 9 6 33 5" xfId="28457" xr:uid="{00000000-0005-0000-0000-0000F3670000}"/>
    <cellStyle name="Normal 9 6 33 6" xfId="28458" xr:uid="{00000000-0005-0000-0000-0000F4670000}"/>
    <cellStyle name="Normal 9 6 34" xfId="5345" xr:uid="{00000000-0005-0000-0000-0000F5670000}"/>
    <cellStyle name="Normal 9 6 34 2" xfId="7592" xr:uid="{00000000-0005-0000-0000-0000F6670000}"/>
    <cellStyle name="Normal 9 6 34 2 2" xfId="11131" xr:uid="{00000000-0005-0000-0000-0000F7670000}"/>
    <cellStyle name="Normal 9 6 34 2 2 2" xfId="28459" xr:uid="{00000000-0005-0000-0000-0000F8670000}"/>
    <cellStyle name="Normal 9 6 34 2 2 3" xfId="28460" xr:uid="{00000000-0005-0000-0000-0000F9670000}"/>
    <cellStyle name="Normal 9 6 34 2 3" xfId="28461" xr:uid="{00000000-0005-0000-0000-0000FA670000}"/>
    <cellStyle name="Normal 9 6 34 2 4" xfId="28462" xr:uid="{00000000-0005-0000-0000-0000FB670000}"/>
    <cellStyle name="Normal 9 6 34 3" xfId="9370" xr:uid="{00000000-0005-0000-0000-0000FC670000}"/>
    <cellStyle name="Normal 9 6 34 3 2" xfId="28463" xr:uid="{00000000-0005-0000-0000-0000FD670000}"/>
    <cellStyle name="Normal 9 6 34 3 2 2" xfId="28464" xr:uid="{00000000-0005-0000-0000-0000FE670000}"/>
    <cellStyle name="Normal 9 6 34 3 3" xfId="28465" xr:uid="{00000000-0005-0000-0000-0000FF670000}"/>
    <cellStyle name="Normal 9 6 34 3 4" xfId="28466" xr:uid="{00000000-0005-0000-0000-000000680000}"/>
    <cellStyle name="Normal 9 6 34 4" xfId="28467" xr:uid="{00000000-0005-0000-0000-000001680000}"/>
    <cellStyle name="Normal 9 6 34 4 2" xfId="28468" xr:uid="{00000000-0005-0000-0000-000002680000}"/>
    <cellStyle name="Normal 9 6 34 5" xfId="28469" xr:uid="{00000000-0005-0000-0000-000003680000}"/>
    <cellStyle name="Normal 9 6 34 6" xfId="28470" xr:uid="{00000000-0005-0000-0000-000004680000}"/>
    <cellStyle name="Normal 9 6 35" xfId="5346" xr:uid="{00000000-0005-0000-0000-000005680000}"/>
    <cellStyle name="Normal 9 6 35 2" xfId="7593" xr:uid="{00000000-0005-0000-0000-000006680000}"/>
    <cellStyle name="Normal 9 6 35 2 2" xfId="11132" xr:uid="{00000000-0005-0000-0000-000007680000}"/>
    <cellStyle name="Normal 9 6 35 2 2 2" xfId="28471" xr:uid="{00000000-0005-0000-0000-000008680000}"/>
    <cellStyle name="Normal 9 6 35 2 2 3" xfId="28472" xr:uid="{00000000-0005-0000-0000-000009680000}"/>
    <cellStyle name="Normal 9 6 35 2 3" xfId="28473" xr:uid="{00000000-0005-0000-0000-00000A680000}"/>
    <cellStyle name="Normal 9 6 35 2 4" xfId="28474" xr:uid="{00000000-0005-0000-0000-00000B680000}"/>
    <cellStyle name="Normal 9 6 35 3" xfId="9371" xr:uid="{00000000-0005-0000-0000-00000C680000}"/>
    <cellStyle name="Normal 9 6 35 3 2" xfId="28475" xr:uid="{00000000-0005-0000-0000-00000D680000}"/>
    <cellStyle name="Normal 9 6 35 3 2 2" xfId="28476" xr:uid="{00000000-0005-0000-0000-00000E680000}"/>
    <cellStyle name="Normal 9 6 35 3 3" xfId="28477" xr:uid="{00000000-0005-0000-0000-00000F680000}"/>
    <cellStyle name="Normal 9 6 35 3 4" xfId="28478" xr:uid="{00000000-0005-0000-0000-000010680000}"/>
    <cellStyle name="Normal 9 6 35 4" xfId="28479" xr:uid="{00000000-0005-0000-0000-000011680000}"/>
    <cellStyle name="Normal 9 6 35 4 2" xfId="28480" xr:uid="{00000000-0005-0000-0000-000012680000}"/>
    <cellStyle name="Normal 9 6 35 5" xfId="28481" xr:uid="{00000000-0005-0000-0000-000013680000}"/>
    <cellStyle name="Normal 9 6 35 6" xfId="28482" xr:uid="{00000000-0005-0000-0000-000014680000}"/>
    <cellStyle name="Normal 9 6 36" xfId="5347" xr:uid="{00000000-0005-0000-0000-000015680000}"/>
    <cellStyle name="Normal 9 6 36 2" xfId="7594" xr:uid="{00000000-0005-0000-0000-000016680000}"/>
    <cellStyle name="Normal 9 6 36 2 2" xfId="11133" xr:uid="{00000000-0005-0000-0000-000017680000}"/>
    <cellStyle name="Normal 9 6 36 2 2 2" xfId="28483" xr:uid="{00000000-0005-0000-0000-000018680000}"/>
    <cellStyle name="Normal 9 6 36 2 2 3" xfId="28484" xr:uid="{00000000-0005-0000-0000-000019680000}"/>
    <cellStyle name="Normal 9 6 36 2 3" xfId="28485" xr:uid="{00000000-0005-0000-0000-00001A680000}"/>
    <cellStyle name="Normal 9 6 36 2 4" xfId="28486" xr:uid="{00000000-0005-0000-0000-00001B680000}"/>
    <cellStyle name="Normal 9 6 36 3" xfId="9372" xr:uid="{00000000-0005-0000-0000-00001C680000}"/>
    <cellStyle name="Normal 9 6 36 3 2" xfId="28487" xr:uid="{00000000-0005-0000-0000-00001D680000}"/>
    <cellStyle name="Normal 9 6 36 3 2 2" xfId="28488" xr:uid="{00000000-0005-0000-0000-00001E680000}"/>
    <cellStyle name="Normal 9 6 36 3 3" xfId="28489" xr:uid="{00000000-0005-0000-0000-00001F680000}"/>
    <cellStyle name="Normal 9 6 36 3 4" xfId="28490" xr:uid="{00000000-0005-0000-0000-000020680000}"/>
    <cellStyle name="Normal 9 6 36 4" xfId="28491" xr:uid="{00000000-0005-0000-0000-000021680000}"/>
    <cellStyle name="Normal 9 6 36 4 2" xfId="28492" xr:uid="{00000000-0005-0000-0000-000022680000}"/>
    <cellStyle name="Normal 9 6 36 5" xfId="28493" xr:uid="{00000000-0005-0000-0000-000023680000}"/>
    <cellStyle name="Normal 9 6 36 6" xfId="28494" xr:uid="{00000000-0005-0000-0000-000024680000}"/>
    <cellStyle name="Normal 9 6 37" xfId="5348" xr:uid="{00000000-0005-0000-0000-000025680000}"/>
    <cellStyle name="Normal 9 6 37 2" xfId="7595" xr:uid="{00000000-0005-0000-0000-000026680000}"/>
    <cellStyle name="Normal 9 6 37 2 2" xfId="11134" xr:uid="{00000000-0005-0000-0000-000027680000}"/>
    <cellStyle name="Normal 9 6 37 2 2 2" xfId="28495" xr:uid="{00000000-0005-0000-0000-000028680000}"/>
    <cellStyle name="Normal 9 6 37 2 2 3" xfId="28496" xr:uid="{00000000-0005-0000-0000-000029680000}"/>
    <cellStyle name="Normal 9 6 37 2 3" xfId="28497" xr:uid="{00000000-0005-0000-0000-00002A680000}"/>
    <cellStyle name="Normal 9 6 37 2 4" xfId="28498" xr:uid="{00000000-0005-0000-0000-00002B680000}"/>
    <cellStyle name="Normal 9 6 37 3" xfId="9373" xr:uid="{00000000-0005-0000-0000-00002C680000}"/>
    <cellStyle name="Normal 9 6 37 3 2" xfId="28499" xr:uid="{00000000-0005-0000-0000-00002D680000}"/>
    <cellStyle name="Normal 9 6 37 3 2 2" xfId="28500" xr:uid="{00000000-0005-0000-0000-00002E680000}"/>
    <cellStyle name="Normal 9 6 37 3 3" xfId="28501" xr:uid="{00000000-0005-0000-0000-00002F680000}"/>
    <cellStyle name="Normal 9 6 37 3 4" xfId="28502" xr:uid="{00000000-0005-0000-0000-000030680000}"/>
    <cellStyle name="Normal 9 6 37 4" xfId="28503" xr:uid="{00000000-0005-0000-0000-000031680000}"/>
    <cellStyle name="Normal 9 6 37 4 2" xfId="28504" xr:uid="{00000000-0005-0000-0000-000032680000}"/>
    <cellStyle name="Normal 9 6 37 5" xfId="28505" xr:uid="{00000000-0005-0000-0000-000033680000}"/>
    <cellStyle name="Normal 9 6 37 6" xfId="28506" xr:uid="{00000000-0005-0000-0000-000034680000}"/>
    <cellStyle name="Normal 9 6 38" xfId="5349" xr:uid="{00000000-0005-0000-0000-000035680000}"/>
    <cellStyle name="Normal 9 6 38 2" xfId="7596" xr:uid="{00000000-0005-0000-0000-000036680000}"/>
    <cellStyle name="Normal 9 6 38 2 2" xfId="11135" xr:uid="{00000000-0005-0000-0000-000037680000}"/>
    <cellStyle name="Normal 9 6 38 2 2 2" xfId="28507" xr:uid="{00000000-0005-0000-0000-000038680000}"/>
    <cellStyle name="Normal 9 6 38 2 2 3" xfId="28508" xr:uid="{00000000-0005-0000-0000-000039680000}"/>
    <cellStyle name="Normal 9 6 38 2 3" xfId="28509" xr:uid="{00000000-0005-0000-0000-00003A680000}"/>
    <cellStyle name="Normal 9 6 38 2 4" xfId="28510" xr:uid="{00000000-0005-0000-0000-00003B680000}"/>
    <cellStyle name="Normal 9 6 38 3" xfId="9374" xr:uid="{00000000-0005-0000-0000-00003C680000}"/>
    <cellStyle name="Normal 9 6 38 3 2" xfId="28511" xr:uid="{00000000-0005-0000-0000-00003D680000}"/>
    <cellStyle name="Normal 9 6 38 3 2 2" xfId="28512" xr:uid="{00000000-0005-0000-0000-00003E680000}"/>
    <cellStyle name="Normal 9 6 38 3 3" xfId="28513" xr:uid="{00000000-0005-0000-0000-00003F680000}"/>
    <cellStyle name="Normal 9 6 38 3 4" xfId="28514" xr:uid="{00000000-0005-0000-0000-000040680000}"/>
    <cellStyle name="Normal 9 6 38 4" xfId="28515" xr:uid="{00000000-0005-0000-0000-000041680000}"/>
    <cellStyle name="Normal 9 6 38 4 2" xfId="28516" xr:uid="{00000000-0005-0000-0000-000042680000}"/>
    <cellStyle name="Normal 9 6 38 5" xfId="28517" xr:uid="{00000000-0005-0000-0000-000043680000}"/>
    <cellStyle name="Normal 9 6 38 6" xfId="28518" xr:uid="{00000000-0005-0000-0000-000044680000}"/>
    <cellStyle name="Normal 9 6 39" xfId="5350" xr:uid="{00000000-0005-0000-0000-000045680000}"/>
    <cellStyle name="Normal 9 6 39 2" xfId="7597" xr:uid="{00000000-0005-0000-0000-000046680000}"/>
    <cellStyle name="Normal 9 6 39 2 2" xfId="11136" xr:uid="{00000000-0005-0000-0000-000047680000}"/>
    <cellStyle name="Normal 9 6 39 2 2 2" xfId="28519" xr:uid="{00000000-0005-0000-0000-000048680000}"/>
    <cellStyle name="Normal 9 6 39 2 2 3" xfId="28520" xr:uid="{00000000-0005-0000-0000-000049680000}"/>
    <cellStyle name="Normal 9 6 39 2 3" xfId="28521" xr:uid="{00000000-0005-0000-0000-00004A680000}"/>
    <cellStyle name="Normal 9 6 39 2 4" xfId="28522" xr:uid="{00000000-0005-0000-0000-00004B680000}"/>
    <cellStyle name="Normal 9 6 39 3" xfId="9375" xr:uid="{00000000-0005-0000-0000-00004C680000}"/>
    <cellStyle name="Normal 9 6 39 3 2" xfId="28523" xr:uid="{00000000-0005-0000-0000-00004D680000}"/>
    <cellStyle name="Normal 9 6 39 3 2 2" xfId="28524" xr:uid="{00000000-0005-0000-0000-00004E680000}"/>
    <cellStyle name="Normal 9 6 39 3 3" xfId="28525" xr:uid="{00000000-0005-0000-0000-00004F680000}"/>
    <cellStyle name="Normal 9 6 39 3 4" xfId="28526" xr:uid="{00000000-0005-0000-0000-000050680000}"/>
    <cellStyle name="Normal 9 6 39 4" xfId="28527" xr:uid="{00000000-0005-0000-0000-000051680000}"/>
    <cellStyle name="Normal 9 6 39 4 2" xfId="28528" xr:uid="{00000000-0005-0000-0000-000052680000}"/>
    <cellStyle name="Normal 9 6 39 5" xfId="28529" xr:uid="{00000000-0005-0000-0000-000053680000}"/>
    <cellStyle name="Normal 9 6 39 6" xfId="28530" xr:uid="{00000000-0005-0000-0000-000054680000}"/>
    <cellStyle name="Normal 9 6 4" xfId="5351" xr:uid="{00000000-0005-0000-0000-000055680000}"/>
    <cellStyle name="Normal 9 6 4 2" xfId="7598" xr:uid="{00000000-0005-0000-0000-000056680000}"/>
    <cellStyle name="Normal 9 6 4 2 2" xfId="11137" xr:uid="{00000000-0005-0000-0000-000057680000}"/>
    <cellStyle name="Normal 9 6 4 2 2 2" xfId="28531" xr:uid="{00000000-0005-0000-0000-000058680000}"/>
    <cellStyle name="Normal 9 6 4 2 2 3" xfId="28532" xr:uid="{00000000-0005-0000-0000-000059680000}"/>
    <cellStyle name="Normal 9 6 4 2 3" xfId="28533" xr:uid="{00000000-0005-0000-0000-00005A680000}"/>
    <cellStyle name="Normal 9 6 4 2 4" xfId="28534" xr:uid="{00000000-0005-0000-0000-00005B680000}"/>
    <cellStyle name="Normal 9 6 4 3" xfId="9376" xr:uid="{00000000-0005-0000-0000-00005C680000}"/>
    <cellStyle name="Normal 9 6 4 3 2" xfId="28535" xr:uid="{00000000-0005-0000-0000-00005D680000}"/>
    <cellStyle name="Normal 9 6 4 3 2 2" xfId="28536" xr:uid="{00000000-0005-0000-0000-00005E680000}"/>
    <cellStyle name="Normal 9 6 4 3 3" xfId="28537" xr:uid="{00000000-0005-0000-0000-00005F680000}"/>
    <cellStyle name="Normal 9 6 4 3 4" xfId="28538" xr:uid="{00000000-0005-0000-0000-000060680000}"/>
    <cellStyle name="Normal 9 6 4 4" xfId="28539" xr:uid="{00000000-0005-0000-0000-000061680000}"/>
    <cellStyle name="Normal 9 6 4 4 2" xfId="28540" xr:uid="{00000000-0005-0000-0000-000062680000}"/>
    <cellStyle name="Normal 9 6 4 5" xfId="28541" xr:uid="{00000000-0005-0000-0000-000063680000}"/>
    <cellStyle name="Normal 9 6 4 6" xfId="28542" xr:uid="{00000000-0005-0000-0000-000064680000}"/>
    <cellStyle name="Normal 9 6 40" xfId="5352" xr:uid="{00000000-0005-0000-0000-000065680000}"/>
    <cellStyle name="Normal 9 6 40 2" xfId="7599" xr:uid="{00000000-0005-0000-0000-000066680000}"/>
    <cellStyle name="Normal 9 6 40 2 2" xfId="11138" xr:uid="{00000000-0005-0000-0000-000067680000}"/>
    <cellStyle name="Normal 9 6 40 2 2 2" xfId="28543" xr:uid="{00000000-0005-0000-0000-000068680000}"/>
    <cellStyle name="Normal 9 6 40 2 2 3" xfId="28544" xr:uid="{00000000-0005-0000-0000-000069680000}"/>
    <cellStyle name="Normal 9 6 40 2 3" xfId="28545" xr:uid="{00000000-0005-0000-0000-00006A680000}"/>
    <cellStyle name="Normal 9 6 40 2 4" xfId="28546" xr:uid="{00000000-0005-0000-0000-00006B680000}"/>
    <cellStyle name="Normal 9 6 40 3" xfId="9377" xr:uid="{00000000-0005-0000-0000-00006C680000}"/>
    <cellStyle name="Normal 9 6 40 3 2" xfId="28547" xr:uid="{00000000-0005-0000-0000-00006D680000}"/>
    <cellStyle name="Normal 9 6 40 3 2 2" xfId="28548" xr:uid="{00000000-0005-0000-0000-00006E680000}"/>
    <cellStyle name="Normal 9 6 40 3 3" xfId="28549" xr:uid="{00000000-0005-0000-0000-00006F680000}"/>
    <cellStyle name="Normal 9 6 40 3 4" xfId="28550" xr:uid="{00000000-0005-0000-0000-000070680000}"/>
    <cellStyle name="Normal 9 6 40 4" xfId="28551" xr:uid="{00000000-0005-0000-0000-000071680000}"/>
    <cellStyle name="Normal 9 6 40 4 2" xfId="28552" xr:uid="{00000000-0005-0000-0000-000072680000}"/>
    <cellStyle name="Normal 9 6 40 5" xfId="28553" xr:uid="{00000000-0005-0000-0000-000073680000}"/>
    <cellStyle name="Normal 9 6 40 6" xfId="28554" xr:uid="{00000000-0005-0000-0000-000074680000}"/>
    <cellStyle name="Normal 9 6 41" xfId="5353" xr:uid="{00000000-0005-0000-0000-000075680000}"/>
    <cellStyle name="Normal 9 6 41 2" xfId="7600" xr:uid="{00000000-0005-0000-0000-000076680000}"/>
    <cellStyle name="Normal 9 6 41 2 2" xfId="11139" xr:uid="{00000000-0005-0000-0000-000077680000}"/>
    <cellStyle name="Normal 9 6 41 2 2 2" xfId="28555" xr:uid="{00000000-0005-0000-0000-000078680000}"/>
    <cellStyle name="Normal 9 6 41 2 2 3" xfId="28556" xr:uid="{00000000-0005-0000-0000-000079680000}"/>
    <cellStyle name="Normal 9 6 41 2 3" xfId="28557" xr:uid="{00000000-0005-0000-0000-00007A680000}"/>
    <cellStyle name="Normal 9 6 41 2 4" xfId="28558" xr:uid="{00000000-0005-0000-0000-00007B680000}"/>
    <cellStyle name="Normal 9 6 41 3" xfId="9378" xr:uid="{00000000-0005-0000-0000-00007C680000}"/>
    <cellStyle name="Normal 9 6 41 3 2" xfId="28559" xr:uid="{00000000-0005-0000-0000-00007D680000}"/>
    <cellStyle name="Normal 9 6 41 3 2 2" xfId="28560" xr:uid="{00000000-0005-0000-0000-00007E680000}"/>
    <cellStyle name="Normal 9 6 41 3 3" xfId="28561" xr:uid="{00000000-0005-0000-0000-00007F680000}"/>
    <cellStyle name="Normal 9 6 41 3 4" xfId="28562" xr:uid="{00000000-0005-0000-0000-000080680000}"/>
    <cellStyle name="Normal 9 6 41 4" xfId="28563" xr:uid="{00000000-0005-0000-0000-000081680000}"/>
    <cellStyle name="Normal 9 6 41 4 2" xfId="28564" xr:uid="{00000000-0005-0000-0000-000082680000}"/>
    <cellStyle name="Normal 9 6 41 5" xfId="28565" xr:uid="{00000000-0005-0000-0000-000083680000}"/>
    <cellStyle name="Normal 9 6 41 6" xfId="28566" xr:uid="{00000000-0005-0000-0000-000084680000}"/>
    <cellStyle name="Normal 9 6 42" xfId="5354" xr:uid="{00000000-0005-0000-0000-000085680000}"/>
    <cellStyle name="Normal 9 6 42 2" xfId="7601" xr:uid="{00000000-0005-0000-0000-000086680000}"/>
    <cellStyle name="Normal 9 6 42 2 2" xfId="11140" xr:uid="{00000000-0005-0000-0000-000087680000}"/>
    <cellStyle name="Normal 9 6 42 2 2 2" xfId="28567" xr:uid="{00000000-0005-0000-0000-000088680000}"/>
    <cellStyle name="Normal 9 6 42 2 2 3" xfId="28568" xr:uid="{00000000-0005-0000-0000-000089680000}"/>
    <cellStyle name="Normal 9 6 42 2 3" xfId="28569" xr:uid="{00000000-0005-0000-0000-00008A680000}"/>
    <cellStyle name="Normal 9 6 42 2 4" xfId="28570" xr:uid="{00000000-0005-0000-0000-00008B680000}"/>
    <cellStyle name="Normal 9 6 42 3" xfId="9379" xr:uid="{00000000-0005-0000-0000-00008C680000}"/>
    <cellStyle name="Normal 9 6 42 3 2" xfId="28571" xr:uid="{00000000-0005-0000-0000-00008D680000}"/>
    <cellStyle name="Normal 9 6 42 3 2 2" xfId="28572" xr:uid="{00000000-0005-0000-0000-00008E680000}"/>
    <cellStyle name="Normal 9 6 42 3 3" xfId="28573" xr:uid="{00000000-0005-0000-0000-00008F680000}"/>
    <cellStyle name="Normal 9 6 42 3 4" xfId="28574" xr:uid="{00000000-0005-0000-0000-000090680000}"/>
    <cellStyle name="Normal 9 6 42 4" xfId="28575" xr:uid="{00000000-0005-0000-0000-000091680000}"/>
    <cellStyle name="Normal 9 6 42 4 2" xfId="28576" xr:uid="{00000000-0005-0000-0000-000092680000}"/>
    <cellStyle name="Normal 9 6 42 5" xfId="28577" xr:uid="{00000000-0005-0000-0000-000093680000}"/>
    <cellStyle name="Normal 9 6 42 6" xfId="28578" xr:uid="{00000000-0005-0000-0000-000094680000}"/>
    <cellStyle name="Normal 9 6 43" xfId="5355" xr:uid="{00000000-0005-0000-0000-000095680000}"/>
    <cellStyle name="Normal 9 6 43 2" xfId="7602" xr:uid="{00000000-0005-0000-0000-000096680000}"/>
    <cellStyle name="Normal 9 6 43 2 2" xfId="11141" xr:uid="{00000000-0005-0000-0000-000097680000}"/>
    <cellStyle name="Normal 9 6 43 2 2 2" xfId="28579" xr:uid="{00000000-0005-0000-0000-000098680000}"/>
    <cellStyle name="Normal 9 6 43 2 2 3" xfId="28580" xr:uid="{00000000-0005-0000-0000-000099680000}"/>
    <cellStyle name="Normal 9 6 43 2 3" xfId="28581" xr:uid="{00000000-0005-0000-0000-00009A680000}"/>
    <cellStyle name="Normal 9 6 43 2 4" xfId="28582" xr:uid="{00000000-0005-0000-0000-00009B680000}"/>
    <cellStyle name="Normal 9 6 43 3" xfId="9380" xr:uid="{00000000-0005-0000-0000-00009C680000}"/>
    <cellStyle name="Normal 9 6 43 3 2" xfId="28583" xr:uid="{00000000-0005-0000-0000-00009D680000}"/>
    <cellStyle name="Normal 9 6 43 3 2 2" xfId="28584" xr:uid="{00000000-0005-0000-0000-00009E680000}"/>
    <cellStyle name="Normal 9 6 43 3 3" xfId="28585" xr:uid="{00000000-0005-0000-0000-00009F680000}"/>
    <cellStyle name="Normal 9 6 43 3 4" xfId="28586" xr:uid="{00000000-0005-0000-0000-0000A0680000}"/>
    <cellStyle name="Normal 9 6 43 4" xfId="28587" xr:uid="{00000000-0005-0000-0000-0000A1680000}"/>
    <cellStyle name="Normal 9 6 43 4 2" xfId="28588" xr:uid="{00000000-0005-0000-0000-0000A2680000}"/>
    <cellStyle name="Normal 9 6 43 5" xfId="28589" xr:uid="{00000000-0005-0000-0000-0000A3680000}"/>
    <cellStyle name="Normal 9 6 43 6" xfId="28590" xr:uid="{00000000-0005-0000-0000-0000A4680000}"/>
    <cellStyle name="Normal 9 6 44" xfId="5356" xr:uid="{00000000-0005-0000-0000-0000A5680000}"/>
    <cellStyle name="Normal 9 6 44 2" xfId="7603" xr:uid="{00000000-0005-0000-0000-0000A6680000}"/>
    <cellStyle name="Normal 9 6 44 2 2" xfId="11142" xr:uid="{00000000-0005-0000-0000-0000A7680000}"/>
    <cellStyle name="Normal 9 6 44 2 2 2" xfId="28591" xr:uid="{00000000-0005-0000-0000-0000A8680000}"/>
    <cellStyle name="Normal 9 6 44 2 2 3" xfId="28592" xr:uid="{00000000-0005-0000-0000-0000A9680000}"/>
    <cellStyle name="Normal 9 6 44 2 3" xfId="28593" xr:uid="{00000000-0005-0000-0000-0000AA680000}"/>
    <cellStyle name="Normal 9 6 44 2 4" xfId="28594" xr:uid="{00000000-0005-0000-0000-0000AB680000}"/>
    <cellStyle name="Normal 9 6 44 3" xfId="9381" xr:uid="{00000000-0005-0000-0000-0000AC680000}"/>
    <cellStyle name="Normal 9 6 44 3 2" xfId="28595" xr:uid="{00000000-0005-0000-0000-0000AD680000}"/>
    <cellStyle name="Normal 9 6 44 3 2 2" xfId="28596" xr:uid="{00000000-0005-0000-0000-0000AE680000}"/>
    <cellStyle name="Normal 9 6 44 3 3" xfId="28597" xr:uid="{00000000-0005-0000-0000-0000AF680000}"/>
    <cellStyle name="Normal 9 6 44 3 4" xfId="28598" xr:uid="{00000000-0005-0000-0000-0000B0680000}"/>
    <cellStyle name="Normal 9 6 44 4" xfId="28599" xr:uid="{00000000-0005-0000-0000-0000B1680000}"/>
    <cellStyle name="Normal 9 6 44 4 2" xfId="28600" xr:uid="{00000000-0005-0000-0000-0000B2680000}"/>
    <cellStyle name="Normal 9 6 44 5" xfId="28601" xr:uid="{00000000-0005-0000-0000-0000B3680000}"/>
    <cellStyle name="Normal 9 6 44 6" xfId="28602" xr:uid="{00000000-0005-0000-0000-0000B4680000}"/>
    <cellStyle name="Normal 9 6 45" xfId="5357" xr:uid="{00000000-0005-0000-0000-0000B5680000}"/>
    <cellStyle name="Normal 9 6 45 2" xfId="7604" xr:uid="{00000000-0005-0000-0000-0000B6680000}"/>
    <cellStyle name="Normal 9 6 45 2 2" xfId="11143" xr:uid="{00000000-0005-0000-0000-0000B7680000}"/>
    <cellStyle name="Normal 9 6 45 2 2 2" xfId="28603" xr:uid="{00000000-0005-0000-0000-0000B8680000}"/>
    <cellStyle name="Normal 9 6 45 2 2 3" xfId="28604" xr:uid="{00000000-0005-0000-0000-0000B9680000}"/>
    <cellStyle name="Normal 9 6 45 2 3" xfId="28605" xr:uid="{00000000-0005-0000-0000-0000BA680000}"/>
    <cellStyle name="Normal 9 6 45 2 4" xfId="28606" xr:uid="{00000000-0005-0000-0000-0000BB680000}"/>
    <cellStyle name="Normal 9 6 45 3" xfId="9382" xr:uid="{00000000-0005-0000-0000-0000BC680000}"/>
    <cellStyle name="Normal 9 6 45 3 2" xfId="28607" xr:uid="{00000000-0005-0000-0000-0000BD680000}"/>
    <cellStyle name="Normal 9 6 45 3 2 2" xfId="28608" xr:uid="{00000000-0005-0000-0000-0000BE680000}"/>
    <cellStyle name="Normal 9 6 45 3 3" xfId="28609" xr:uid="{00000000-0005-0000-0000-0000BF680000}"/>
    <cellStyle name="Normal 9 6 45 3 4" xfId="28610" xr:uid="{00000000-0005-0000-0000-0000C0680000}"/>
    <cellStyle name="Normal 9 6 45 4" xfId="28611" xr:uid="{00000000-0005-0000-0000-0000C1680000}"/>
    <cellStyle name="Normal 9 6 45 4 2" xfId="28612" xr:uid="{00000000-0005-0000-0000-0000C2680000}"/>
    <cellStyle name="Normal 9 6 45 5" xfId="28613" xr:uid="{00000000-0005-0000-0000-0000C3680000}"/>
    <cellStyle name="Normal 9 6 45 6" xfId="28614" xr:uid="{00000000-0005-0000-0000-0000C4680000}"/>
    <cellStyle name="Normal 9 6 46" xfId="5358" xr:uid="{00000000-0005-0000-0000-0000C5680000}"/>
    <cellStyle name="Normal 9 6 46 2" xfId="7605" xr:uid="{00000000-0005-0000-0000-0000C6680000}"/>
    <cellStyle name="Normal 9 6 46 2 2" xfId="11144" xr:uid="{00000000-0005-0000-0000-0000C7680000}"/>
    <cellStyle name="Normal 9 6 46 2 2 2" xfId="28615" xr:uid="{00000000-0005-0000-0000-0000C8680000}"/>
    <cellStyle name="Normal 9 6 46 2 2 3" xfId="28616" xr:uid="{00000000-0005-0000-0000-0000C9680000}"/>
    <cellStyle name="Normal 9 6 46 2 3" xfId="28617" xr:uid="{00000000-0005-0000-0000-0000CA680000}"/>
    <cellStyle name="Normal 9 6 46 2 4" xfId="28618" xr:uid="{00000000-0005-0000-0000-0000CB680000}"/>
    <cellStyle name="Normal 9 6 46 3" xfId="9383" xr:uid="{00000000-0005-0000-0000-0000CC680000}"/>
    <cellStyle name="Normal 9 6 46 3 2" xfId="28619" xr:uid="{00000000-0005-0000-0000-0000CD680000}"/>
    <cellStyle name="Normal 9 6 46 3 2 2" xfId="28620" xr:uid="{00000000-0005-0000-0000-0000CE680000}"/>
    <cellStyle name="Normal 9 6 46 3 3" xfId="28621" xr:uid="{00000000-0005-0000-0000-0000CF680000}"/>
    <cellStyle name="Normal 9 6 46 3 4" xfId="28622" xr:uid="{00000000-0005-0000-0000-0000D0680000}"/>
    <cellStyle name="Normal 9 6 46 4" xfId="28623" xr:uid="{00000000-0005-0000-0000-0000D1680000}"/>
    <cellStyle name="Normal 9 6 46 4 2" xfId="28624" xr:uid="{00000000-0005-0000-0000-0000D2680000}"/>
    <cellStyle name="Normal 9 6 46 5" xfId="28625" xr:uid="{00000000-0005-0000-0000-0000D3680000}"/>
    <cellStyle name="Normal 9 6 46 6" xfId="28626" xr:uid="{00000000-0005-0000-0000-0000D4680000}"/>
    <cellStyle name="Normal 9 6 47" xfId="5359" xr:uid="{00000000-0005-0000-0000-0000D5680000}"/>
    <cellStyle name="Normal 9 6 47 2" xfId="7606" xr:uid="{00000000-0005-0000-0000-0000D6680000}"/>
    <cellStyle name="Normal 9 6 47 2 2" xfId="11145" xr:uid="{00000000-0005-0000-0000-0000D7680000}"/>
    <cellStyle name="Normal 9 6 47 2 2 2" xfId="28627" xr:uid="{00000000-0005-0000-0000-0000D8680000}"/>
    <cellStyle name="Normal 9 6 47 2 2 3" xfId="28628" xr:uid="{00000000-0005-0000-0000-0000D9680000}"/>
    <cellStyle name="Normal 9 6 47 2 3" xfId="28629" xr:uid="{00000000-0005-0000-0000-0000DA680000}"/>
    <cellStyle name="Normal 9 6 47 2 4" xfId="28630" xr:uid="{00000000-0005-0000-0000-0000DB680000}"/>
    <cellStyle name="Normal 9 6 47 3" xfId="9384" xr:uid="{00000000-0005-0000-0000-0000DC680000}"/>
    <cellStyle name="Normal 9 6 47 3 2" xfId="28631" xr:uid="{00000000-0005-0000-0000-0000DD680000}"/>
    <cellStyle name="Normal 9 6 47 3 2 2" xfId="28632" xr:uid="{00000000-0005-0000-0000-0000DE680000}"/>
    <cellStyle name="Normal 9 6 47 3 3" xfId="28633" xr:uid="{00000000-0005-0000-0000-0000DF680000}"/>
    <cellStyle name="Normal 9 6 47 3 4" xfId="28634" xr:uid="{00000000-0005-0000-0000-0000E0680000}"/>
    <cellStyle name="Normal 9 6 47 4" xfId="28635" xr:uid="{00000000-0005-0000-0000-0000E1680000}"/>
    <cellStyle name="Normal 9 6 47 4 2" xfId="28636" xr:uid="{00000000-0005-0000-0000-0000E2680000}"/>
    <cellStyle name="Normal 9 6 47 5" xfId="28637" xr:uid="{00000000-0005-0000-0000-0000E3680000}"/>
    <cellStyle name="Normal 9 6 47 6" xfId="28638" xr:uid="{00000000-0005-0000-0000-0000E4680000}"/>
    <cellStyle name="Normal 9 6 48" xfId="7565" xr:uid="{00000000-0005-0000-0000-0000E5680000}"/>
    <cellStyle name="Normal 9 6 48 2" xfId="11104" xr:uid="{00000000-0005-0000-0000-0000E6680000}"/>
    <cellStyle name="Normal 9 6 48 2 2" xfId="28639" xr:uid="{00000000-0005-0000-0000-0000E7680000}"/>
    <cellStyle name="Normal 9 6 48 2 3" xfId="28640" xr:uid="{00000000-0005-0000-0000-0000E8680000}"/>
    <cellStyle name="Normal 9 6 48 3" xfId="28641" xr:uid="{00000000-0005-0000-0000-0000E9680000}"/>
    <cellStyle name="Normal 9 6 48 4" xfId="28642" xr:uid="{00000000-0005-0000-0000-0000EA680000}"/>
    <cellStyle name="Normal 9 6 49" xfId="9343" xr:uid="{00000000-0005-0000-0000-0000EB680000}"/>
    <cellStyle name="Normal 9 6 49 2" xfId="28643" xr:uid="{00000000-0005-0000-0000-0000EC680000}"/>
    <cellStyle name="Normal 9 6 49 2 2" xfId="28644" xr:uid="{00000000-0005-0000-0000-0000ED680000}"/>
    <cellStyle name="Normal 9 6 49 3" xfId="28645" xr:uid="{00000000-0005-0000-0000-0000EE680000}"/>
    <cellStyle name="Normal 9 6 49 4" xfId="28646" xr:uid="{00000000-0005-0000-0000-0000EF680000}"/>
    <cellStyle name="Normal 9 6 5" xfId="5360" xr:uid="{00000000-0005-0000-0000-0000F0680000}"/>
    <cellStyle name="Normal 9 6 5 2" xfId="7607" xr:uid="{00000000-0005-0000-0000-0000F1680000}"/>
    <cellStyle name="Normal 9 6 5 2 2" xfId="11146" xr:uid="{00000000-0005-0000-0000-0000F2680000}"/>
    <cellStyle name="Normal 9 6 5 2 2 2" xfId="28647" xr:uid="{00000000-0005-0000-0000-0000F3680000}"/>
    <cellStyle name="Normal 9 6 5 2 2 3" xfId="28648" xr:uid="{00000000-0005-0000-0000-0000F4680000}"/>
    <cellStyle name="Normal 9 6 5 2 3" xfId="28649" xr:uid="{00000000-0005-0000-0000-0000F5680000}"/>
    <cellStyle name="Normal 9 6 5 2 4" xfId="28650" xr:uid="{00000000-0005-0000-0000-0000F6680000}"/>
    <cellStyle name="Normal 9 6 5 3" xfId="9385" xr:uid="{00000000-0005-0000-0000-0000F7680000}"/>
    <cellStyle name="Normal 9 6 5 3 2" xfId="28651" xr:uid="{00000000-0005-0000-0000-0000F8680000}"/>
    <cellStyle name="Normal 9 6 5 3 2 2" xfId="28652" xr:uid="{00000000-0005-0000-0000-0000F9680000}"/>
    <cellStyle name="Normal 9 6 5 3 3" xfId="28653" xr:uid="{00000000-0005-0000-0000-0000FA680000}"/>
    <cellStyle name="Normal 9 6 5 3 4" xfId="28654" xr:uid="{00000000-0005-0000-0000-0000FB680000}"/>
    <cellStyle name="Normal 9 6 5 4" xfId="28655" xr:uid="{00000000-0005-0000-0000-0000FC680000}"/>
    <cellStyle name="Normal 9 6 5 4 2" xfId="28656" xr:uid="{00000000-0005-0000-0000-0000FD680000}"/>
    <cellStyle name="Normal 9 6 5 5" xfId="28657" xr:uid="{00000000-0005-0000-0000-0000FE680000}"/>
    <cellStyle name="Normal 9 6 5 6" xfId="28658" xr:uid="{00000000-0005-0000-0000-0000FF680000}"/>
    <cellStyle name="Normal 9 6 50" xfId="28659" xr:uid="{00000000-0005-0000-0000-000000690000}"/>
    <cellStyle name="Normal 9 6 50 2" xfId="28660" xr:uid="{00000000-0005-0000-0000-000001690000}"/>
    <cellStyle name="Normal 9 6 51" xfId="28661" xr:uid="{00000000-0005-0000-0000-000002690000}"/>
    <cellStyle name="Normal 9 6 52" xfId="28662" xr:uid="{00000000-0005-0000-0000-000003690000}"/>
    <cellStyle name="Normal 9 6 6" xfId="5361" xr:uid="{00000000-0005-0000-0000-000004690000}"/>
    <cellStyle name="Normal 9 6 6 2" xfId="7608" xr:uid="{00000000-0005-0000-0000-000005690000}"/>
    <cellStyle name="Normal 9 6 6 2 2" xfId="11147" xr:uid="{00000000-0005-0000-0000-000006690000}"/>
    <cellStyle name="Normal 9 6 6 2 2 2" xfId="28663" xr:uid="{00000000-0005-0000-0000-000007690000}"/>
    <cellStyle name="Normal 9 6 6 2 2 3" xfId="28664" xr:uid="{00000000-0005-0000-0000-000008690000}"/>
    <cellStyle name="Normal 9 6 6 2 3" xfId="28665" xr:uid="{00000000-0005-0000-0000-000009690000}"/>
    <cellStyle name="Normal 9 6 6 2 4" xfId="28666" xr:uid="{00000000-0005-0000-0000-00000A690000}"/>
    <cellStyle name="Normal 9 6 6 3" xfId="9386" xr:uid="{00000000-0005-0000-0000-00000B690000}"/>
    <cellStyle name="Normal 9 6 6 3 2" xfId="28667" xr:uid="{00000000-0005-0000-0000-00000C690000}"/>
    <cellStyle name="Normal 9 6 6 3 2 2" xfId="28668" xr:uid="{00000000-0005-0000-0000-00000D690000}"/>
    <cellStyle name="Normal 9 6 6 3 3" xfId="28669" xr:uid="{00000000-0005-0000-0000-00000E690000}"/>
    <cellStyle name="Normal 9 6 6 3 4" xfId="28670" xr:uid="{00000000-0005-0000-0000-00000F690000}"/>
    <cellStyle name="Normal 9 6 6 4" xfId="28671" xr:uid="{00000000-0005-0000-0000-000010690000}"/>
    <cellStyle name="Normal 9 6 6 4 2" xfId="28672" xr:uid="{00000000-0005-0000-0000-000011690000}"/>
    <cellStyle name="Normal 9 6 6 5" xfId="28673" xr:uid="{00000000-0005-0000-0000-000012690000}"/>
    <cellStyle name="Normal 9 6 6 6" xfId="28674" xr:uid="{00000000-0005-0000-0000-000013690000}"/>
    <cellStyle name="Normal 9 6 7" xfId="5362" xr:uid="{00000000-0005-0000-0000-000014690000}"/>
    <cellStyle name="Normal 9 6 7 2" xfId="7609" xr:uid="{00000000-0005-0000-0000-000015690000}"/>
    <cellStyle name="Normal 9 6 7 2 2" xfId="11148" xr:uid="{00000000-0005-0000-0000-000016690000}"/>
    <cellStyle name="Normal 9 6 7 2 2 2" xfId="28675" xr:uid="{00000000-0005-0000-0000-000017690000}"/>
    <cellStyle name="Normal 9 6 7 2 2 3" xfId="28676" xr:uid="{00000000-0005-0000-0000-000018690000}"/>
    <cellStyle name="Normal 9 6 7 2 3" xfId="28677" xr:uid="{00000000-0005-0000-0000-000019690000}"/>
    <cellStyle name="Normal 9 6 7 2 4" xfId="28678" xr:uid="{00000000-0005-0000-0000-00001A690000}"/>
    <cellStyle name="Normal 9 6 7 3" xfId="9387" xr:uid="{00000000-0005-0000-0000-00001B690000}"/>
    <cellStyle name="Normal 9 6 7 3 2" xfId="28679" xr:uid="{00000000-0005-0000-0000-00001C690000}"/>
    <cellStyle name="Normal 9 6 7 3 2 2" xfId="28680" xr:uid="{00000000-0005-0000-0000-00001D690000}"/>
    <cellStyle name="Normal 9 6 7 3 3" xfId="28681" xr:uid="{00000000-0005-0000-0000-00001E690000}"/>
    <cellStyle name="Normal 9 6 7 3 4" xfId="28682" xr:uid="{00000000-0005-0000-0000-00001F690000}"/>
    <cellStyle name="Normal 9 6 7 4" xfId="28683" xr:uid="{00000000-0005-0000-0000-000020690000}"/>
    <cellStyle name="Normal 9 6 7 4 2" xfId="28684" xr:uid="{00000000-0005-0000-0000-000021690000}"/>
    <cellStyle name="Normal 9 6 7 5" xfId="28685" xr:uid="{00000000-0005-0000-0000-000022690000}"/>
    <cellStyle name="Normal 9 6 7 6" xfId="28686" xr:uid="{00000000-0005-0000-0000-000023690000}"/>
    <cellStyle name="Normal 9 6 8" xfId="5363" xr:uid="{00000000-0005-0000-0000-000024690000}"/>
    <cellStyle name="Normal 9 6 8 2" xfId="7610" xr:uid="{00000000-0005-0000-0000-000025690000}"/>
    <cellStyle name="Normal 9 6 8 2 2" xfId="11149" xr:uid="{00000000-0005-0000-0000-000026690000}"/>
    <cellStyle name="Normal 9 6 8 2 2 2" xfId="28687" xr:uid="{00000000-0005-0000-0000-000027690000}"/>
    <cellStyle name="Normal 9 6 8 2 2 3" xfId="28688" xr:uid="{00000000-0005-0000-0000-000028690000}"/>
    <cellStyle name="Normal 9 6 8 2 3" xfId="28689" xr:uid="{00000000-0005-0000-0000-000029690000}"/>
    <cellStyle name="Normal 9 6 8 2 4" xfId="28690" xr:uid="{00000000-0005-0000-0000-00002A690000}"/>
    <cellStyle name="Normal 9 6 8 3" xfId="9388" xr:uid="{00000000-0005-0000-0000-00002B690000}"/>
    <cellStyle name="Normal 9 6 8 3 2" xfId="28691" xr:uid="{00000000-0005-0000-0000-00002C690000}"/>
    <cellStyle name="Normal 9 6 8 3 2 2" xfId="28692" xr:uid="{00000000-0005-0000-0000-00002D690000}"/>
    <cellStyle name="Normal 9 6 8 3 3" xfId="28693" xr:uid="{00000000-0005-0000-0000-00002E690000}"/>
    <cellStyle name="Normal 9 6 8 3 4" xfId="28694" xr:uid="{00000000-0005-0000-0000-00002F690000}"/>
    <cellStyle name="Normal 9 6 8 4" xfId="28695" xr:uid="{00000000-0005-0000-0000-000030690000}"/>
    <cellStyle name="Normal 9 6 8 4 2" xfId="28696" xr:uid="{00000000-0005-0000-0000-000031690000}"/>
    <cellStyle name="Normal 9 6 8 5" xfId="28697" xr:uid="{00000000-0005-0000-0000-000032690000}"/>
    <cellStyle name="Normal 9 6 8 6" xfId="28698" xr:uid="{00000000-0005-0000-0000-000033690000}"/>
    <cellStyle name="Normal 9 6 9" xfId="5364" xr:uid="{00000000-0005-0000-0000-000034690000}"/>
    <cellStyle name="Normal 9 6 9 2" xfId="7611" xr:uid="{00000000-0005-0000-0000-000035690000}"/>
    <cellStyle name="Normal 9 6 9 2 2" xfId="11150" xr:uid="{00000000-0005-0000-0000-000036690000}"/>
    <cellStyle name="Normal 9 6 9 2 2 2" xfId="28699" xr:uid="{00000000-0005-0000-0000-000037690000}"/>
    <cellStyle name="Normal 9 6 9 2 2 3" xfId="28700" xr:uid="{00000000-0005-0000-0000-000038690000}"/>
    <cellStyle name="Normal 9 6 9 2 3" xfId="28701" xr:uid="{00000000-0005-0000-0000-000039690000}"/>
    <cellStyle name="Normal 9 6 9 2 4" xfId="28702" xr:uid="{00000000-0005-0000-0000-00003A690000}"/>
    <cellStyle name="Normal 9 6 9 3" xfId="9389" xr:uid="{00000000-0005-0000-0000-00003B690000}"/>
    <cellStyle name="Normal 9 6 9 3 2" xfId="28703" xr:uid="{00000000-0005-0000-0000-00003C690000}"/>
    <cellStyle name="Normal 9 6 9 3 2 2" xfId="28704" xr:uid="{00000000-0005-0000-0000-00003D690000}"/>
    <cellStyle name="Normal 9 6 9 3 3" xfId="28705" xr:uid="{00000000-0005-0000-0000-00003E690000}"/>
    <cellStyle name="Normal 9 6 9 3 4" xfId="28706" xr:uid="{00000000-0005-0000-0000-00003F690000}"/>
    <cellStyle name="Normal 9 6 9 4" xfId="28707" xr:uid="{00000000-0005-0000-0000-000040690000}"/>
    <cellStyle name="Normal 9 6 9 4 2" xfId="28708" xr:uid="{00000000-0005-0000-0000-000041690000}"/>
    <cellStyle name="Normal 9 6 9 5" xfId="28709" xr:uid="{00000000-0005-0000-0000-000042690000}"/>
    <cellStyle name="Normal 9 6 9 6" xfId="28710" xr:uid="{00000000-0005-0000-0000-000043690000}"/>
    <cellStyle name="Normal 9 7" xfId="5365" xr:uid="{00000000-0005-0000-0000-000044690000}"/>
    <cellStyle name="Normal 9 7 2" xfId="7612" xr:uid="{00000000-0005-0000-0000-000045690000}"/>
    <cellStyle name="Normal 9 7 2 2" xfId="11151" xr:uid="{00000000-0005-0000-0000-000046690000}"/>
    <cellStyle name="Normal 9 7 2 2 2" xfId="28711" xr:uid="{00000000-0005-0000-0000-000047690000}"/>
    <cellStyle name="Normal 9 7 2 2 3" xfId="28712" xr:uid="{00000000-0005-0000-0000-000048690000}"/>
    <cellStyle name="Normal 9 7 2 3" xfId="28713" xr:uid="{00000000-0005-0000-0000-000049690000}"/>
    <cellStyle name="Normal 9 7 2 4" xfId="28714" xr:uid="{00000000-0005-0000-0000-00004A690000}"/>
    <cellStyle name="Normal 9 7 3" xfId="9390" xr:uid="{00000000-0005-0000-0000-00004B690000}"/>
    <cellStyle name="Normal 9 7 3 2" xfId="28715" xr:uid="{00000000-0005-0000-0000-00004C690000}"/>
    <cellStyle name="Normal 9 7 3 2 2" xfId="28716" xr:uid="{00000000-0005-0000-0000-00004D690000}"/>
    <cellStyle name="Normal 9 7 3 3" xfId="28717" xr:uid="{00000000-0005-0000-0000-00004E690000}"/>
    <cellStyle name="Normal 9 7 3 4" xfId="28718" xr:uid="{00000000-0005-0000-0000-00004F690000}"/>
    <cellStyle name="Normal 9 7 4" xfId="28719" xr:uid="{00000000-0005-0000-0000-000050690000}"/>
    <cellStyle name="Normal 9 7 4 2" xfId="28720" xr:uid="{00000000-0005-0000-0000-000051690000}"/>
    <cellStyle name="Normal 9 7 5" xfId="28721" xr:uid="{00000000-0005-0000-0000-000052690000}"/>
    <cellStyle name="Normal 9 7 6" xfId="28722" xr:uid="{00000000-0005-0000-0000-000053690000}"/>
    <cellStyle name="Normal 9 8" xfId="5366" xr:uid="{00000000-0005-0000-0000-000054690000}"/>
    <cellStyle name="Normal 9 8 2" xfId="7613" xr:uid="{00000000-0005-0000-0000-000055690000}"/>
    <cellStyle name="Normal 9 8 2 2" xfId="11152" xr:uid="{00000000-0005-0000-0000-000056690000}"/>
    <cellStyle name="Normal 9 8 2 2 2" xfId="28723" xr:uid="{00000000-0005-0000-0000-000057690000}"/>
    <cellStyle name="Normal 9 8 2 2 3" xfId="28724" xr:uid="{00000000-0005-0000-0000-000058690000}"/>
    <cellStyle name="Normal 9 8 2 3" xfId="28725" xr:uid="{00000000-0005-0000-0000-000059690000}"/>
    <cellStyle name="Normal 9 8 2 4" xfId="28726" xr:uid="{00000000-0005-0000-0000-00005A690000}"/>
    <cellStyle name="Normal 9 8 3" xfId="9391" xr:uid="{00000000-0005-0000-0000-00005B690000}"/>
    <cellStyle name="Normal 9 8 3 2" xfId="28727" xr:uid="{00000000-0005-0000-0000-00005C690000}"/>
    <cellStyle name="Normal 9 8 3 2 2" xfId="28728" xr:uid="{00000000-0005-0000-0000-00005D690000}"/>
    <cellStyle name="Normal 9 8 3 3" xfId="28729" xr:uid="{00000000-0005-0000-0000-00005E690000}"/>
    <cellStyle name="Normal 9 8 3 4" xfId="28730" xr:uid="{00000000-0005-0000-0000-00005F690000}"/>
    <cellStyle name="Normal 9 8 4" xfId="28731" xr:uid="{00000000-0005-0000-0000-000060690000}"/>
    <cellStyle name="Normal 9 8 4 2" xfId="28732" xr:uid="{00000000-0005-0000-0000-000061690000}"/>
    <cellStyle name="Normal 9 8 5" xfId="28733" xr:uid="{00000000-0005-0000-0000-000062690000}"/>
    <cellStyle name="Normal 9 8 6" xfId="28734" xr:uid="{00000000-0005-0000-0000-000063690000}"/>
    <cellStyle name="Normal 9 9" xfId="5367" xr:uid="{00000000-0005-0000-0000-000064690000}"/>
    <cellStyle name="Normal 9 9 2" xfId="7614" xr:uid="{00000000-0005-0000-0000-000065690000}"/>
    <cellStyle name="Normal 9 9 2 2" xfId="11153" xr:uid="{00000000-0005-0000-0000-000066690000}"/>
    <cellStyle name="Normal 9 9 2 2 2" xfId="28735" xr:uid="{00000000-0005-0000-0000-000067690000}"/>
    <cellStyle name="Normal 9 9 2 2 3" xfId="28736" xr:uid="{00000000-0005-0000-0000-000068690000}"/>
    <cellStyle name="Normal 9 9 2 3" xfId="28737" xr:uid="{00000000-0005-0000-0000-000069690000}"/>
    <cellStyle name="Normal 9 9 2 4" xfId="28738" xr:uid="{00000000-0005-0000-0000-00006A690000}"/>
    <cellStyle name="Normal 9 9 3" xfId="9392" xr:uid="{00000000-0005-0000-0000-00006B690000}"/>
    <cellStyle name="Normal 9 9 3 2" xfId="28739" xr:uid="{00000000-0005-0000-0000-00006C690000}"/>
    <cellStyle name="Normal 9 9 3 2 2" xfId="28740" xr:uid="{00000000-0005-0000-0000-00006D690000}"/>
    <cellStyle name="Normal 9 9 3 3" xfId="28741" xr:uid="{00000000-0005-0000-0000-00006E690000}"/>
    <cellStyle name="Normal 9 9 3 4" xfId="28742" xr:uid="{00000000-0005-0000-0000-00006F690000}"/>
    <cellStyle name="Normal 9 9 4" xfId="28743" xr:uid="{00000000-0005-0000-0000-000070690000}"/>
    <cellStyle name="Normal 9 9 4 2" xfId="28744" xr:uid="{00000000-0005-0000-0000-000071690000}"/>
    <cellStyle name="Normal 9 9 5" xfId="28745" xr:uid="{00000000-0005-0000-0000-000072690000}"/>
    <cellStyle name="Normal 9 9 6" xfId="28746" xr:uid="{00000000-0005-0000-0000-000073690000}"/>
    <cellStyle name="Normal 90" xfId="28747" xr:uid="{00000000-0005-0000-0000-000074690000}"/>
    <cellStyle name="Normal 91" xfId="28748" xr:uid="{00000000-0005-0000-0000-000075690000}"/>
    <cellStyle name="Normal 92" xfId="28749" xr:uid="{00000000-0005-0000-0000-000076690000}"/>
    <cellStyle name="Normal 93" xfId="28750" xr:uid="{00000000-0005-0000-0000-000077690000}"/>
    <cellStyle name="Normal 94" xfId="28751" xr:uid="{00000000-0005-0000-0000-000078690000}"/>
    <cellStyle name="Normal 95" xfId="28752" xr:uid="{00000000-0005-0000-0000-000079690000}"/>
    <cellStyle name="Normal 96" xfId="28753" xr:uid="{00000000-0005-0000-0000-00007A690000}"/>
    <cellStyle name="Normal 97" xfId="28754" xr:uid="{00000000-0005-0000-0000-00007B690000}"/>
    <cellStyle name="Normal 98" xfId="28755" xr:uid="{00000000-0005-0000-0000-00007C690000}"/>
    <cellStyle name="Normal 99" xfId="6228" xr:uid="{00000000-0005-0000-0000-00007D690000}"/>
    <cellStyle name="Notas 1" xfId="6229" xr:uid="{00000000-0005-0000-0000-00007E690000}"/>
    <cellStyle name="Notas 10" xfId="5368" xr:uid="{00000000-0005-0000-0000-00007F690000}"/>
    <cellStyle name="Notas 10 1" xfId="28756" xr:uid="{00000000-0005-0000-0000-000080690000}"/>
    <cellStyle name="Notas 10 10" xfId="5369" xr:uid="{00000000-0005-0000-0000-000081690000}"/>
    <cellStyle name="Notas 10 10 2" xfId="7616" xr:uid="{00000000-0005-0000-0000-000082690000}"/>
    <cellStyle name="Notas 10 10 2 2" xfId="11155" xr:uid="{00000000-0005-0000-0000-000083690000}"/>
    <cellStyle name="Notas 10 10 2 2 2" xfId="28757" xr:uid="{00000000-0005-0000-0000-000084690000}"/>
    <cellStyle name="Notas 10 10 2 2 3" xfId="28758" xr:uid="{00000000-0005-0000-0000-000085690000}"/>
    <cellStyle name="Notas 10 10 2 3" xfId="28759" xr:uid="{00000000-0005-0000-0000-000086690000}"/>
    <cellStyle name="Notas 10 10 2 4" xfId="28760" xr:uid="{00000000-0005-0000-0000-000087690000}"/>
    <cellStyle name="Notas 10 10 3" xfId="9394" xr:uid="{00000000-0005-0000-0000-000088690000}"/>
    <cellStyle name="Notas 10 10 3 2" xfId="28761" xr:uid="{00000000-0005-0000-0000-000089690000}"/>
    <cellStyle name="Notas 10 10 3 2 2" xfId="28762" xr:uid="{00000000-0005-0000-0000-00008A690000}"/>
    <cellStyle name="Notas 10 10 3 3" xfId="28763" xr:uid="{00000000-0005-0000-0000-00008B690000}"/>
    <cellStyle name="Notas 10 10 3 4" xfId="28764" xr:uid="{00000000-0005-0000-0000-00008C690000}"/>
    <cellStyle name="Notas 10 10 4" xfId="28765" xr:uid="{00000000-0005-0000-0000-00008D690000}"/>
    <cellStyle name="Notas 10 10 4 2" xfId="28766" xr:uid="{00000000-0005-0000-0000-00008E690000}"/>
    <cellStyle name="Notas 10 10 5" xfId="28767" xr:uid="{00000000-0005-0000-0000-00008F690000}"/>
    <cellStyle name="Notas 10 10 6" xfId="28768" xr:uid="{00000000-0005-0000-0000-000090690000}"/>
    <cellStyle name="Notas 10 11" xfId="5370" xr:uid="{00000000-0005-0000-0000-000091690000}"/>
    <cellStyle name="Notas 10 11 2" xfId="7617" xr:uid="{00000000-0005-0000-0000-000092690000}"/>
    <cellStyle name="Notas 10 11 2 2" xfId="11156" xr:uid="{00000000-0005-0000-0000-000093690000}"/>
    <cellStyle name="Notas 10 11 2 2 2" xfId="28769" xr:uid="{00000000-0005-0000-0000-000094690000}"/>
    <cellStyle name="Notas 10 11 2 2 3" xfId="28770" xr:uid="{00000000-0005-0000-0000-000095690000}"/>
    <cellStyle name="Notas 10 11 2 3" xfId="28771" xr:uid="{00000000-0005-0000-0000-000096690000}"/>
    <cellStyle name="Notas 10 11 2 4" xfId="28772" xr:uid="{00000000-0005-0000-0000-000097690000}"/>
    <cellStyle name="Notas 10 11 3" xfId="9395" xr:uid="{00000000-0005-0000-0000-000098690000}"/>
    <cellStyle name="Notas 10 11 3 2" xfId="28773" xr:uid="{00000000-0005-0000-0000-000099690000}"/>
    <cellStyle name="Notas 10 11 3 2 2" xfId="28774" xr:uid="{00000000-0005-0000-0000-00009A690000}"/>
    <cellStyle name="Notas 10 11 3 3" xfId="28775" xr:uid="{00000000-0005-0000-0000-00009B690000}"/>
    <cellStyle name="Notas 10 11 3 4" xfId="28776" xr:uid="{00000000-0005-0000-0000-00009C690000}"/>
    <cellStyle name="Notas 10 11 4" xfId="28777" xr:uid="{00000000-0005-0000-0000-00009D690000}"/>
    <cellStyle name="Notas 10 11 4 2" xfId="28778" xr:uid="{00000000-0005-0000-0000-00009E690000}"/>
    <cellStyle name="Notas 10 11 5" xfId="28779" xr:uid="{00000000-0005-0000-0000-00009F690000}"/>
    <cellStyle name="Notas 10 11 6" xfId="28780" xr:uid="{00000000-0005-0000-0000-0000A0690000}"/>
    <cellStyle name="Notas 10 12" xfId="5371" xr:uid="{00000000-0005-0000-0000-0000A1690000}"/>
    <cellStyle name="Notas 10 12 2" xfId="7618" xr:uid="{00000000-0005-0000-0000-0000A2690000}"/>
    <cellStyle name="Notas 10 12 2 2" xfId="11157" xr:uid="{00000000-0005-0000-0000-0000A3690000}"/>
    <cellStyle name="Notas 10 12 2 2 2" xfId="28781" xr:uid="{00000000-0005-0000-0000-0000A4690000}"/>
    <cellStyle name="Notas 10 12 2 2 3" xfId="28782" xr:uid="{00000000-0005-0000-0000-0000A5690000}"/>
    <cellStyle name="Notas 10 12 2 3" xfId="28783" xr:uid="{00000000-0005-0000-0000-0000A6690000}"/>
    <cellStyle name="Notas 10 12 2 4" xfId="28784" xr:uid="{00000000-0005-0000-0000-0000A7690000}"/>
    <cellStyle name="Notas 10 12 3" xfId="9396" xr:uid="{00000000-0005-0000-0000-0000A8690000}"/>
    <cellStyle name="Notas 10 12 3 2" xfId="28785" xr:uid="{00000000-0005-0000-0000-0000A9690000}"/>
    <cellStyle name="Notas 10 12 3 2 2" xfId="28786" xr:uid="{00000000-0005-0000-0000-0000AA690000}"/>
    <cellStyle name="Notas 10 12 3 3" xfId="28787" xr:uid="{00000000-0005-0000-0000-0000AB690000}"/>
    <cellStyle name="Notas 10 12 3 4" xfId="28788" xr:uid="{00000000-0005-0000-0000-0000AC690000}"/>
    <cellStyle name="Notas 10 12 4" xfId="28789" xr:uid="{00000000-0005-0000-0000-0000AD690000}"/>
    <cellStyle name="Notas 10 12 4 2" xfId="28790" xr:uid="{00000000-0005-0000-0000-0000AE690000}"/>
    <cellStyle name="Notas 10 12 5" xfId="28791" xr:uid="{00000000-0005-0000-0000-0000AF690000}"/>
    <cellStyle name="Notas 10 12 6" xfId="28792" xr:uid="{00000000-0005-0000-0000-0000B0690000}"/>
    <cellStyle name="Notas 10 13" xfId="5372" xr:uid="{00000000-0005-0000-0000-0000B1690000}"/>
    <cellStyle name="Notas 10 13 2" xfId="7619" xr:uid="{00000000-0005-0000-0000-0000B2690000}"/>
    <cellStyle name="Notas 10 13 2 2" xfId="11158" xr:uid="{00000000-0005-0000-0000-0000B3690000}"/>
    <cellStyle name="Notas 10 13 2 2 2" xfId="28793" xr:uid="{00000000-0005-0000-0000-0000B4690000}"/>
    <cellStyle name="Notas 10 13 2 2 3" xfId="28794" xr:uid="{00000000-0005-0000-0000-0000B5690000}"/>
    <cellStyle name="Notas 10 13 2 3" xfId="28795" xr:uid="{00000000-0005-0000-0000-0000B6690000}"/>
    <cellStyle name="Notas 10 13 2 4" xfId="28796" xr:uid="{00000000-0005-0000-0000-0000B7690000}"/>
    <cellStyle name="Notas 10 13 3" xfId="9397" xr:uid="{00000000-0005-0000-0000-0000B8690000}"/>
    <cellStyle name="Notas 10 13 3 2" xfId="28797" xr:uid="{00000000-0005-0000-0000-0000B9690000}"/>
    <cellStyle name="Notas 10 13 3 2 2" xfId="28798" xr:uid="{00000000-0005-0000-0000-0000BA690000}"/>
    <cellStyle name="Notas 10 13 3 3" xfId="28799" xr:uid="{00000000-0005-0000-0000-0000BB690000}"/>
    <cellStyle name="Notas 10 13 3 4" xfId="28800" xr:uid="{00000000-0005-0000-0000-0000BC690000}"/>
    <cellStyle name="Notas 10 13 4" xfId="28801" xr:uid="{00000000-0005-0000-0000-0000BD690000}"/>
    <cellStyle name="Notas 10 13 4 2" xfId="28802" xr:uid="{00000000-0005-0000-0000-0000BE690000}"/>
    <cellStyle name="Notas 10 13 5" xfId="28803" xr:uid="{00000000-0005-0000-0000-0000BF690000}"/>
    <cellStyle name="Notas 10 13 6" xfId="28804" xr:uid="{00000000-0005-0000-0000-0000C0690000}"/>
    <cellStyle name="Notas 10 14" xfId="5373" xr:uid="{00000000-0005-0000-0000-0000C1690000}"/>
    <cellStyle name="Notas 10 14 2" xfId="7620" xr:uid="{00000000-0005-0000-0000-0000C2690000}"/>
    <cellStyle name="Notas 10 14 2 2" xfId="11159" xr:uid="{00000000-0005-0000-0000-0000C3690000}"/>
    <cellStyle name="Notas 10 14 2 2 2" xfId="28805" xr:uid="{00000000-0005-0000-0000-0000C4690000}"/>
    <cellStyle name="Notas 10 14 2 2 3" xfId="28806" xr:uid="{00000000-0005-0000-0000-0000C5690000}"/>
    <cellStyle name="Notas 10 14 2 3" xfId="28807" xr:uid="{00000000-0005-0000-0000-0000C6690000}"/>
    <cellStyle name="Notas 10 14 2 4" xfId="28808" xr:uid="{00000000-0005-0000-0000-0000C7690000}"/>
    <cellStyle name="Notas 10 14 3" xfId="9398" xr:uid="{00000000-0005-0000-0000-0000C8690000}"/>
    <cellStyle name="Notas 10 14 3 2" xfId="28809" xr:uid="{00000000-0005-0000-0000-0000C9690000}"/>
    <cellStyle name="Notas 10 14 3 2 2" xfId="28810" xr:uid="{00000000-0005-0000-0000-0000CA690000}"/>
    <cellStyle name="Notas 10 14 3 3" xfId="28811" xr:uid="{00000000-0005-0000-0000-0000CB690000}"/>
    <cellStyle name="Notas 10 14 3 4" xfId="28812" xr:uid="{00000000-0005-0000-0000-0000CC690000}"/>
    <cellStyle name="Notas 10 14 4" xfId="28813" xr:uid="{00000000-0005-0000-0000-0000CD690000}"/>
    <cellStyle name="Notas 10 14 4 2" xfId="28814" xr:uid="{00000000-0005-0000-0000-0000CE690000}"/>
    <cellStyle name="Notas 10 14 5" xfId="28815" xr:uid="{00000000-0005-0000-0000-0000CF690000}"/>
    <cellStyle name="Notas 10 14 6" xfId="28816" xr:uid="{00000000-0005-0000-0000-0000D0690000}"/>
    <cellStyle name="Notas 10 15" xfId="5374" xr:uid="{00000000-0005-0000-0000-0000D1690000}"/>
    <cellStyle name="Notas 10 15 2" xfId="7621" xr:uid="{00000000-0005-0000-0000-0000D2690000}"/>
    <cellStyle name="Notas 10 15 2 2" xfId="11160" xr:uid="{00000000-0005-0000-0000-0000D3690000}"/>
    <cellStyle name="Notas 10 15 2 2 2" xfId="28817" xr:uid="{00000000-0005-0000-0000-0000D4690000}"/>
    <cellStyle name="Notas 10 15 2 2 3" xfId="28818" xr:uid="{00000000-0005-0000-0000-0000D5690000}"/>
    <cellStyle name="Notas 10 15 2 3" xfId="28819" xr:uid="{00000000-0005-0000-0000-0000D6690000}"/>
    <cellStyle name="Notas 10 15 2 4" xfId="28820" xr:uid="{00000000-0005-0000-0000-0000D7690000}"/>
    <cellStyle name="Notas 10 15 3" xfId="9399" xr:uid="{00000000-0005-0000-0000-0000D8690000}"/>
    <cellStyle name="Notas 10 15 3 2" xfId="28821" xr:uid="{00000000-0005-0000-0000-0000D9690000}"/>
    <cellStyle name="Notas 10 15 3 2 2" xfId="28822" xr:uid="{00000000-0005-0000-0000-0000DA690000}"/>
    <cellStyle name="Notas 10 15 3 3" xfId="28823" xr:uid="{00000000-0005-0000-0000-0000DB690000}"/>
    <cellStyle name="Notas 10 15 3 4" xfId="28824" xr:uid="{00000000-0005-0000-0000-0000DC690000}"/>
    <cellStyle name="Notas 10 15 4" xfId="28825" xr:uid="{00000000-0005-0000-0000-0000DD690000}"/>
    <cellStyle name="Notas 10 15 4 2" xfId="28826" xr:uid="{00000000-0005-0000-0000-0000DE690000}"/>
    <cellStyle name="Notas 10 15 5" xfId="28827" xr:uid="{00000000-0005-0000-0000-0000DF690000}"/>
    <cellStyle name="Notas 10 15 6" xfId="28828" xr:uid="{00000000-0005-0000-0000-0000E0690000}"/>
    <cellStyle name="Notas 10 16" xfId="5375" xr:uid="{00000000-0005-0000-0000-0000E1690000}"/>
    <cellStyle name="Notas 10 16 2" xfId="7622" xr:uid="{00000000-0005-0000-0000-0000E2690000}"/>
    <cellStyle name="Notas 10 16 2 2" xfId="11161" xr:uid="{00000000-0005-0000-0000-0000E3690000}"/>
    <cellStyle name="Notas 10 16 2 2 2" xfId="28829" xr:uid="{00000000-0005-0000-0000-0000E4690000}"/>
    <cellStyle name="Notas 10 16 2 2 3" xfId="28830" xr:uid="{00000000-0005-0000-0000-0000E5690000}"/>
    <cellStyle name="Notas 10 16 2 3" xfId="28831" xr:uid="{00000000-0005-0000-0000-0000E6690000}"/>
    <cellStyle name="Notas 10 16 2 4" xfId="28832" xr:uid="{00000000-0005-0000-0000-0000E7690000}"/>
    <cellStyle name="Notas 10 16 3" xfId="9400" xr:uid="{00000000-0005-0000-0000-0000E8690000}"/>
    <cellStyle name="Notas 10 16 3 2" xfId="28833" xr:uid="{00000000-0005-0000-0000-0000E9690000}"/>
    <cellStyle name="Notas 10 16 3 2 2" xfId="28834" xr:uid="{00000000-0005-0000-0000-0000EA690000}"/>
    <cellStyle name="Notas 10 16 3 3" xfId="28835" xr:uid="{00000000-0005-0000-0000-0000EB690000}"/>
    <cellStyle name="Notas 10 16 3 4" xfId="28836" xr:uid="{00000000-0005-0000-0000-0000EC690000}"/>
    <cellStyle name="Notas 10 16 4" xfId="28837" xr:uid="{00000000-0005-0000-0000-0000ED690000}"/>
    <cellStyle name="Notas 10 16 4 2" xfId="28838" xr:uid="{00000000-0005-0000-0000-0000EE690000}"/>
    <cellStyle name="Notas 10 16 5" xfId="28839" xr:uid="{00000000-0005-0000-0000-0000EF690000}"/>
    <cellStyle name="Notas 10 16 6" xfId="28840" xr:uid="{00000000-0005-0000-0000-0000F0690000}"/>
    <cellStyle name="Notas 10 17" xfId="5376" xr:uid="{00000000-0005-0000-0000-0000F1690000}"/>
    <cellStyle name="Notas 10 17 2" xfId="7623" xr:uid="{00000000-0005-0000-0000-0000F2690000}"/>
    <cellStyle name="Notas 10 17 2 2" xfId="11162" xr:uid="{00000000-0005-0000-0000-0000F3690000}"/>
    <cellStyle name="Notas 10 17 2 2 2" xfId="28841" xr:uid="{00000000-0005-0000-0000-0000F4690000}"/>
    <cellStyle name="Notas 10 17 2 2 3" xfId="28842" xr:uid="{00000000-0005-0000-0000-0000F5690000}"/>
    <cellStyle name="Notas 10 17 2 3" xfId="28843" xr:uid="{00000000-0005-0000-0000-0000F6690000}"/>
    <cellStyle name="Notas 10 17 2 4" xfId="28844" xr:uid="{00000000-0005-0000-0000-0000F7690000}"/>
    <cellStyle name="Notas 10 17 3" xfId="9401" xr:uid="{00000000-0005-0000-0000-0000F8690000}"/>
    <cellStyle name="Notas 10 17 3 2" xfId="28845" xr:uid="{00000000-0005-0000-0000-0000F9690000}"/>
    <cellStyle name="Notas 10 17 3 2 2" xfId="28846" xr:uid="{00000000-0005-0000-0000-0000FA690000}"/>
    <cellStyle name="Notas 10 17 3 3" xfId="28847" xr:uid="{00000000-0005-0000-0000-0000FB690000}"/>
    <cellStyle name="Notas 10 17 3 4" xfId="28848" xr:uid="{00000000-0005-0000-0000-0000FC690000}"/>
    <cellStyle name="Notas 10 17 4" xfId="28849" xr:uid="{00000000-0005-0000-0000-0000FD690000}"/>
    <cellStyle name="Notas 10 17 4 2" xfId="28850" xr:uid="{00000000-0005-0000-0000-0000FE690000}"/>
    <cellStyle name="Notas 10 17 5" xfId="28851" xr:uid="{00000000-0005-0000-0000-0000FF690000}"/>
    <cellStyle name="Notas 10 17 6" xfId="28852" xr:uid="{00000000-0005-0000-0000-0000006A0000}"/>
    <cellStyle name="Notas 10 18" xfId="5377" xr:uid="{00000000-0005-0000-0000-0000016A0000}"/>
    <cellStyle name="Notas 10 18 2" xfId="7624" xr:uid="{00000000-0005-0000-0000-0000026A0000}"/>
    <cellStyle name="Notas 10 18 2 2" xfId="11163" xr:uid="{00000000-0005-0000-0000-0000036A0000}"/>
    <cellStyle name="Notas 10 18 2 2 2" xfId="28853" xr:uid="{00000000-0005-0000-0000-0000046A0000}"/>
    <cellStyle name="Notas 10 18 2 2 3" xfId="28854" xr:uid="{00000000-0005-0000-0000-0000056A0000}"/>
    <cellStyle name="Notas 10 18 2 3" xfId="28855" xr:uid="{00000000-0005-0000-0000-0000066A0000}"/>
    <cellStyle name="Notas 10 18 2 4" xfId="28856" xr:uid="{00000000-0005-0000-0000-0000076A0000}"/>
    <cellStyle name="Notas 10 18 3" xfId="9402" xr:uid="{00000000-0005-0000-0000-0000086A0000}"/>
    <cellStyle name="Notas 10 18 3 2" xfId="28857" xr:uid="{00000000-0005-0000-0000-0000096A0000}"/>
    <cellStyle name="Notas 10 18 3 2 2" xfId="28858" xr:uid="{00000000-0005-0000-0000-00000A6A0000}"/>
    <cellStyle name="Notas 10 18 3 3" xfId="28859" xr:uid="{00000000-0005-0000-0000-00000B6A0000}"/>
    <cellStyle name="Notas 10 18 3 4" xfId="28860" xr:uid="{00000000-0005-0000-0000-00000C6A0000}"/>
    <cellStyle name="Notas 10 18 4" xfId="28861" xr:uid="{00000000-0005-0000-0000-00000D6A0000}"/>
    <cellStyle name="Notas 10 18 4 2" xfId="28862" xr:uid="{00000000-0005-0000-0000-00000E6A0000}"/>
    <cellStyle name="Notas 10 18 5" xfId="28863" xr:uid="{00000000-0005-0000-0000-00000F6A0000}"/>
    <cellStyle name="Notas 10 18 6" xfId="28864" xr:uid="{00000000-0005-0000-0000-0000106A0000}"/>
    <cellStyle name="Notas 10 19" xfId="5378" xr:uid="{00000000-0005-0000-0000-0000116A0000}"/>
    <cellStyle name="Notas 10 19 2" xfId="7625" xr:uid="{00000000-0005-0000-0000-0000126A0000}"/>
    <cellStyle name="Notas 10 19 2 2" xfId="11164" xr:uid="{00000000-0005-0000-0000-0000136A0000}"/>
    <cellStyle name="Notas 10 19 2 2 2" xfId="28865" xr:uid="{00000000-0005-0000-0000-0000146A0000}"/>
    <cellStyle name="Notas 10 19 2 2 3" xfId="28866" xr:uid="{00000000-0005-0000-0000-0000156A0000}"/>
    <cellStyle name="Notas 10 19 2 3" xfId="28867" xr:uid="{00000000-0005-0000-0000-0000166A0000}"/>
    <cellStyle name="Notas 10 19 2 4" xfId="28868" xr:uid="{00000000-0005-0000-0000-0000176A0000}"/>
    <cellStyle name="Notas 10 19 3" xfId="9403" xr:uid="{00000000-0005-0000-0000-0000186A0000}"/>
    <cellStyle name="Notas 10 19 3 2" xfId="28869" xr:uid="{00000000-0005-0000-0000-0000196A0000}"/>
    <cellStyle name="Notas 10 19 3 2 2" xfId="28870" xr:uid="{00000000-0005-0000-0000-00001A6A0000}"/>
    <cellStyle name="Notas 10 19 3 3" xfId="28871" xr:uid="{00000000-0005-0000-0000-00001B6A0000}"/>
    <cellStyle name="Notas 10 19 3 4" xfId="28872" xr:uid="{00000000-0005-0000-0000-00001C6A0000}"/>
    <cellStyle name="Notas 10 19 4" xfId="28873" xr:uid="{00000000-0005-0000-0000-00001D6A0000}"/>
    <cellStyle name="Notas 10 19 4 2" xfId="28874" xr:uid="{00000000-0005-0000-0000-00001E6A0000}"/>
    <cellStyle name="Notas 10 19 5" xfId="28875" xr:uid="{00000000-0005-0000-0000-00001F6A0000}"/>
    <cellStyle name="Notas 10 19 6" xfId="28876" xr:uid="{00000000-0005-0000-0000-0000206A0000}"/>
    <cellStyle name="Notas 10 2" xfId="5379" xr:uid="{00000000-0005-0000-0000-0000216A0000}"/>
    <cellStyle name="Notas 10 2 2" xfId="7626" xr:uid="{00000000-0005-0000-0000-0000226A0000}"/>
    <cellStyle name="Notas 10 2 2 2" xfId="11165" xr:uid="{00000000-0005-0000-0000-0000236A0000}"/>
    <cellStyle name="Notas 10 2 2 2 2" xfId="28877" xr:uid="{00000000-0005-0000-0000-0000246A0000}"/>
    <cellStyle name="Notas 10 2 2 2 3" xfId="28878" xr:uid="{00000000-0005-0000-0000-0000256A0000}"/>
    <cellStyle name="Notas 10 2 2 3" xfId="28879" xr:uid="{00000000-0005-0000-0000-0000266A0000}"/>
    <cellStyle name="Notas 10 2 2 4" xfId="28880" xr:uid="{00000000-0005-0000-0000-0000276A0000}"/>
    <cellStyle name="Notas 10 2 3" xfId="9404" xr:uid="{00000000-0005-0000-0000-0000286A0000}"/>
    <cellStyle name="Notas 10 2 3 2" xfId="28881" xr:uid="{00000000-0005-0000-0000-0000296A0000}"/>
    <cellStyle name="Notas 10 2 3 2 2" xfId="28882" xr:uid="{00000000-0005-0000-0000-00002A6A0000}"/>
    <cellStyle name="Notas 10 2 3 3" xfId="28883" xr:uid="{00000000-0005-0000-0000-00002B6A0000}"/>
    <cellStyle name="Notas 10 2 3 4" xfId="28884" xr:uid="{00000000-0005-0000-0000-00002C6A0000}"/>
    <cellStyle name="Notas 10 2 4" xfId="28885" xr:uid="{00000000-0005-0000-0000-00002D6A0000}"/>
    <cellStyle name="Notas 10 2 4 2" xfId="28886" xr:uid="{00000000-0005-0000-0000-00002E6A0000}"/>
    <cellStyle name="Notas 10 2 5" xfId="28887" xr:uid="{00000000-0005-0000-0000-00002F6A0000}"/>
    <cellStyle name="Notas 10 2 6" xfId="28888" xr:uid="{00000000-0005-0000-0000-0000306A0000}"/>
    <cellStyle name="Notas 10 20" xfId="5380" xr:uid="{00000000-0005-0000-0000-0000316A0000}"/>
    <cellStyle name="Notas 10 20 2" xfId="7627" xr:uid="{00000000-0005-0000-0000-0000326A0000}"/>
    <cellStyle name="Notas 10 20 2 2" xfId="11166" xr:uid="{00000000-0005-0000-0000-0000336A0000}"/>
    <cellStyle name="Notas 10 20 2 2 2" xfId="28889" xr:uid="{00000000-0005-0000-0000-0000346A0000}"/>
    <cellStyle name="Notas 10 20 2 2 3" xfId="28890" xr:uid="{00000000-0005-0000-0000-0000356A0000}"/>
    <cellStyle name="Notas 10 20 2 3" xfId="28891" xr:uid="{00000000-0005-0000-0000-0000366A0000}"/>
    <cellStyle name="Notas 10 20 2 4" xfId="28892" xr:uid="{00000000-0005-0000-0000-0000376A0000}"/>
    <cellStyle name="Notas 10 20 3" xfId="9405" xr:uid="{00000000-0005-0000-0000-0000386A0000}"/>
    <cellStyle name="Notas 10 20 3 2" xfId="28893" xr:uid="{00000000-0005-0000-0000-0000396A0000}"/>
    <cellStyle name="Notas 10 20 3 2 2" xfId="28894" xr:uid="{00000000-0005-0000-0000-00003A6A0000}"/>
    <cellStyle name="Notas 10 20 3 3" xfId="28895" xr:uid="{00000000-0005-0000-0000-00003B6A0000}"/>
    <cellStyle name="Notas 10 20 3 4" xfId="28896" xr:uid="{00000000-0005-0000-0000-00003C6A0000}"/>
    <cellStyle name="Notas 10 20 4" xfId="28897" xr:uid="{00000000-0005-0000-0000-00003D6A0000}"/>
    <cellStyle name="Notas 10 20 4 2" xfId="28898" xr:uid="{00000000-0005-0000-0000-00003E6A0000}"/>
    <cellStyle name="Notas 10 20 5" xfId="28899" xr:uid="{00000000-0005-0000-0000-00003F6A0000}"/>
    <cellStyle name="Notas 10 20 6" xfId="28900" xr:uid="{00000000-0005-0000-0000-0000406A0000}"/>
    <cellStyle name="Notas 10 21" xfId="5381" xr:uid="{00000000-0005-0000-0000-0000416A0000}"/>
    <cellStyle name="Notas 10 21 2" xfId="7628" xr:uid="{00000000-0005-0000-0000-0000426A0000}"/>
    <cellStyle name="Notas 10 21 2 2" xfId="11167" xr:uid="{00000000-0005-0000-0000-0000436A0000}"/>
    <cellStyle name="Notas 10 21 2 2 2" xfId="28901" xr:uid="{00000000-0005-0000-0000-0000446A0000}"/>
    <cellStyle name="Notas 10 21 2 2 3" xfId="28902" xr:uid="{00000000-0005-0000-0000-0000456A0000}"/>
    <cellStyle name="Notas 10 21 2 3" xfId="28903" xr:uid="{00000000-0005-0000-0000-0000466A0000}"/>
    <cellStyle name="Notas 10 21 2 4" xfId="28904" xr:uid="{00000000-0005-0000-0000-0000476A0000}"/>
    <cellStyle name="Notas 10 21 3" xfId="9406" xr:uid="{00000000-0005-0000-0000-0000486A0000}"/>
    <cellStyle name="Notas 10 21 3 2" xfId="28905" xr:uid="{00000000-0005-0000-0000-0000496A0000}"/>
    <cellStyle name="Notas 10 21 3 2 2" xfId="28906" xr:uid="{00000000-0005-0000-0000-00004A6A0000}"/>
    <cellStyle name="Notas 10 21 3 3" xfId="28907" xr:uid="{00000000-0005-0000-0000-00004B6A0000}"/>
    <cellStyle name="Notas 10 21 3 4" xfId="28908" xr:uid="{00000000-0005-0000-0000-00004C6A0000}"/>
    <cellStyle name="Notas 10 21 4" xfId="28909" xr:uid="{00000000-0005-0000-0000-00004D6A0000}"/>
    <cellStyle name="Notas 10 21 4 2" xfId="28910" xr:uid="{00000000-0005-0000-0000-00004E6A0000}"/>
    <cellStyle name="Notas 10 21 5" xfId="28911" xr:uid="{00000000-0005-0000-0000-00004F6A0000}"/>
    <cellStyle name="Notas 10 21 6" xfId="28912" xr:uid="{00000000-0005-0000-0000-0000506A0000}"/>
    <cellStyle name="Notas 10 22" xfId="5382" xr:uid="{00000000-0005-0000-0000-0000516A0000}"/>
    <cellStyle name="Notas 10 22 2" xfId="7629" xr:uid="{00000000-0005-0000-0000-0000526A0000}"/>
    <cellStyle name="Notas 10 22 2 2" xfId="11168" xr:uid="{00000000-0005-0000-0000-0000536A0000}"/>
    <cellStyle name="Notas 10 22 2 2 2" xfId="28913" xr:uid="{00000000-0005-0000-0000-0000546A0000}"/>
    <cellStyle name="Notas 10 22 2 2 3" xfId="28914" xr:uid="{00000000-0005-0000-0000-0000556A0000}"/>
    <cellStyle name="Notas 10 22 2 3" xfId="28915" xr:uid="{00000000-0005-0000-0000-0000566A0000}"/>
    <cellStyle name="Notas 10 22 2 4" xfId="28916" xr:uid="{00000000-0005-0000-0000-0000576A0000}"/>
    <cellStyle name="Notas 10 22 3" xfId="9407" xr:uid="{00000000-0005-0000-0000-0000586A0000}"/>
    <cellStyle name="Notas 10 22 3 2" xfId="28917" xr:uid="{00000000-0005-0000-0000-0000596A0000}"/>
    <cellStyle name="Notas 10 22 3 2 2" xfId="28918" xr:uid="{00000000-0005-0000-0000-00005A6A0000}"/>
    <cellStyle name="Notas 10 22 3 3" xfId="28919" xr:uid="{00000000-0005-0000-0000-00005B6A0000}"/>
    <cellStyle name="Notas 10 22 3 4" xfId="28920" xr:uid="{00000000-0005-0000-0000-00005C6A0000}"/>
    <cellStyle name="Notas 10 22 4" xfId="28921" xr:uid="{00000000-0005-0000-0000-00005D6A0000}"/>
    <cellStyle name="Notas 10 22 4 2" xfId="28922" xr:uid="{00000000-0005-0000-0000-00005E6A0000}"/>
    <cellStyle name="Notas 10 22 5" xfId="28923" xr:uid="{00000000-0005-0000-0000-00005F6A0000}"/>
    <cellStyle name="Notas 10 22 6" xfId="28924" xr:uid="{00000000-0005-0000-0000-0000606A0000}"/>
    <cellStyle name="Notas 10 23" xfId="5383" xr:uid="{00000000-0005-0000-0000-0000616A0000}"/>
    <cellStyle name="Notas 10 23 2" xfId="7630" xr:uid="{00000000-0005-0000-0000-0000626A0000}"/>
    <cellStyle name="Notas 10 23 2 2" xfId="11169" xr:uid="{00000000-0005-0000-0000-0000636A0000}"/>
    <cellStyle name="Notas 10 23 2 2 2" xfId="28925" xr:uid="{00000000-0005-0000-0000-0000646A0000}"/>
    <cellStyle name="Notas 10 23 2 2 3" xfId="28926" xr:uid="{00000000-0005-0000-0000-0000656A0000}"/>
    <cellStyle name="Notas 10 23 2 3" xfId="28927" xr:uid="{00000000-0005-0000-0000-0000666A0000}"/>
    <cellStyle name="Notas 10 23 2 4" xfId="28928" xr:uid="{00000000-0005-0000-0000-0000676A0000}"/>
    <cellStyle name="Notas 10 23 3" xfId="9408" xr:uid="{00000000-0005-0000-0000-0000686A0000}"/>
    <cellStyle name="Notas 10 23 3 2" xfId="28929" xr:uid="{00000000-0005-0000-0000-0000696A0000}"/>
    <cellStyle name="Notas 10 23 3 2 2" xfId="28930" xr:uid="{00000000-0005-0000-0000-00006A6A0000}"/>
    <cellStyle name="Notas 10 23 3 3" xfId="28931" xr:uid="{00000000-0005-0000-0000-00006B6A0000}"/>
    <cellStyle name="Notas 10 23 3 4" xfId="28932" xr:uid="{00000000-0005-0000-0000-00006C6A0000}"/>
    <cellStyle name="Notas 10 23 4" xfId="28933" xr:uid="{00000000-0005-0000-0000-00006D6A0000}"/>
    <cellStyle name="Notas 10 23 4 2" xfId="28934" xr:uid="{00000000-0005-0000-0000-00006E6A0000}"/>
    <cellStyle name="Notas 10 23 5" xfId="28935" xr:uid="{00000000-0005-0000-0000-00006F6A0000}"/>
    <cellStyle name="Notas 10 23 6" xfId="28936" xr:uid="{00000000-0005-0000-0000-0000706A0000}"/>
    <cellStyle name="Notas 10 24" xfId="7615" xr:uid="{00000000-0005-0000-0000-0000716A0000}"/>
    <cellStyle name="Notas 10 24 2" xfId="11154" xr:uid="{00000000-0005-0000-0000-0000726A0000}"/>
    <cellStyle name="Notas 10 24 2 2" xfId="28937" xr:uid="{00000000-0005-0000-0000-0000736A0000}"/>
    <cellStyle name="Notas 10 24 2 3" xfId="28938" xr:uid="{00000000-0005-0000-0000-0000746A0000}"/>
    <cellStyle name="Notas 10 24 3" xfId="28939" xr:uid="{00000000-0005-0000-0000-0000756A0000}"/>
    <cellStyle name="Notas 10 24 4" xfId="28940" xr:uid="{00000000-0005-0000-0000-0000766A0000}"/>
    <cellStyle name="Notas 10 25" xfId="9393" xr:uid="{00000000-0005-0000-0000-0000776A0000}"/>
    <cellStyle name="Notas 10 25 2" xfId="28941" xr:uid="{00000000-0005-0000-0000-0000786A0000}"/>
    <cellStyle name="Notas 10 25 2 2" xfId="28942" xr:uid="{00000000-0005-0000-0000-0000796A0000}"/>
    <cellStyle name="Notas 10 25 3" xfId="28943" xr:uid="{00000000-0005-0000-0000-00007A6A0000}"/>
    <cellStyle name="Notas 10 25 4" xfId="28944" xr:uid="{00000000-0005-0000-0000-00007B6A0000}"/>
    <cellStyle name="Notas 10 26" xfId="28945" xr:uid="{00000000-0005-0000-0000-00007C6A0000}"/>
    <cellStyle name="Notas 10 26 2" xfId="28946" xr:uid="{00000000-0005-0000-0000-00007D6A0000}"/>
    <cellStyle name="Notas 10 27" xfId="28947" xr:uid="{00000000-0005-0000-0000-00007E6A0000}"/>
    <cellStyle name="Notas 10 28" xfId="28948" xr:uid="{00000000-0005-0000-0000-00007F6A0000}"/>
    <cellStyle name="Notas 10 3" xfId="5384" xr:uid="{00000000-0005-0000-0000-0000806A0000}"/>
    <cellStyle name="Notas 10 3 2" xfId="7631" xr:uid="{00000000-0005-0000-0000-0000816A0000}"/>
    <cellStyle name="Notas 10 3 2 2" xfId="11170" xr:uid="{00000000-0005-0000-0000-0000826A0000}"/>
    <cellStyle name="Notas 10 3 2 2 2" xfId="28949" xr:uid="{00000000-0005-0000-0000-0000836A0000}"/>
    <cellStyle name="Notas 10 3 2 2 3" xfId="28950" xr:uid="{00000000-0005-0000-0000-0000846A0000}"/>
    <cellStyle name="Notas 10 3 2 3" xfId="28951" xr:uid="{00000000-0005-0000-0000-0000856A0000}"/>
    <cellStyle name="Notas 10 3 2 4" xfId="28952" xr:uid="{00000000-0005-0000-0000-0000866A0000}"/>
    <cellStyle name="Notas 10 3 3" xfId="9409" xr:uid="{00000000-0005-0000-0000-0000876A0000}"/>
    <cellStyle name="Notas 10 3 3 2" xfId="28953" xr:uid="{00000000-0005-0000-0000-0000886A0000}"/>
    <cellStyle name="Notas 10 3 3 2 2" xfId="28954" xr:uid="{00000000-0005-0000-0000-0000896A0000}"/>
    <cellStyle name="Notas 10 3 3 3" xfId="28955" xr:uid="{00000000-0005-0000-0000-00008A6A0000}"/>
    <cellStyle name="Notas 10 3 3 4" xfId="28956" xr:uid="{00000000-0005-0000-0000-00008B6A0000}"/>
    <cellStyle name="Notas 10 3 4" xfId="28957" xr:uid="{00000000-0005-0000-0000-00008C6A0000}"/>
    <cellStyle name="Notas 10 3 4 2" xfId="28958" xr:uid="{00000000-0005-0000-0000-00008D6A0000}"/>
    <cellStyle name="Notas 10 3 5" xfId="28959" xr:uid="{00000000-0005-0000-0000-00008E6A0000}"/>
    <cellStyle name="Notas 10 3 6" xfId="28960" xr:uid="{00000000-0005-0000-0000-00008F6A0000}"/>
    <cellStyle name="Notas 10 4" xfId="5385" xr:uid="{00000000-0005-0000-0000-0000906A0000}"/>
    <cellStyle name="Notas 10 4 2" xfId="7632" xr:uid="{00000000-0005-0000-0000-0000916A0000}"/>
    <cellStyle name="Notas 10 4 2 2" xfId="11171" xr:uid="{00000000-0005-0000-0000-0000926A0000}"/>
    <cellStyle name="Notas 10 4 2 2 2" xfId="28961" xr:uid="{00000000-0005-0000-0000-0000936A0000}"/>
    <cellStyle name="Notas 10 4 2 2 3" xfId="28962" xr:uid="{00000000-0005-0000-0000-0000946A0000}"/>
    <cellStyle name="Notas 10 4 2 3" xfId="28963" xr:uid="{00000000-0005-0000-0000-0000956A0000}"/>
    <cellStyle name="Notas 10 4 2 4" xfId="28964" xr:uid="{00000000-0005-0000-0000-0000966A0000}"/>
    <cellStyle name="Notas 10 4 3" xfId="9410" xr:uid="{00000000-0005-0000-0000-0000976A0000}"/>
    <cellStyle name="Notas 10 4 3 2" xfId="28965" xr:uid="{00000000-0005-0000-0000-0000986A0000}"/>
    <cellStyle name="Notas 10 4 3 2 2" xfId="28966" xr:uid="{00000000-0005-0000-0000-0000996A0000}"/>
    <cellStyle name="Notas 10 4 3 3" xfId="28967" xr:uid="{00000000-0005-0000-0000-00009A6A0000}"/>
    <cellStyle name="Notas 10 4 3 4" xfId="28968" xr:uid="{00000000-0005-0000-0000-00009B6A0000}"/>
    <cellStyle name="Notas 10 4 4" xfId="28969" xr:uid="{00000000-0005-0000-0000-00009C6A0000}"/>
    <cellStyle name="Notas 10 4 4 2" xfId="28970" xr:uid="{00000000-0005-0000-0000-00009D6A0000}"/>
    <cellStyle name="Notas 10 4 5" xfId="28971" xr:uid="{00000000-0005-0000-0000-00009E6A0000}"/>
    <cellStyle name="Notas 10 4 6" xfId="28972" xr:uid="{00000000-0005-0000-0000-00009F6A0000}"/>
    <cellStyle name="Notas 10 5" xfId="5386" xr:uid="{00000000-0005-0000-0000-0000A06A0000}"/>
    <cellStyle name="Notas 10 5 2" xfId="7633" xr:uid="{00000000-0005-0000-0000-0000A16A0000}"/>
    <cellStyle name="Notas 10 5 2 2" xfId="11172" xr:uid="{00000000-0005-0000-0000-0000A26A0000}"/>
    <cellStyle name="Notas 10 5 2 2 2" xfId="28973" xr:uid="{00000000-0005-0000-0000-0000A36A0000}"/>
    <cellStyle name="Notas 10 5 2 2 3" xfId="28974" xr:uid="{00000000-0005-0000-0000-0000A46A0000}"/>
    <cellStyle name="Notas 10 5 2 3" xfId="28975" xr:uid="{00000000-0005-0000-0000-0000A56A0000}"/>
    <cellStyle name="Notas 10 5 2 4" xfId="28976" xr:uid="{00000000-0005-0000-0000-0000A66A0000}"/>
    <cellStyle name="Notas 10 5 3" xfId="9411" xr:uid="{00000000-0005-0000-0000-0000A76A0000}"/>
    <cellStyle name="Notas 10 5 3 2" xfId="28977" xr:uid="{00000000-0005-0000-0000-0000A86A0000}"/>
    <cellStyle name="Notas 10 5 3 2 2" xfId="28978" xr:uid="{00000000-0005-0000-0000-0000A96A0000}"/>
    <cellStyle name="Notas 10 5 3 3" xfId="28979" xr:uid="{00000000-0005-0000-0000-0000AA6A0000}"/>
    <cellStyle name="Notas 10 5 3 4" xfId="28980" xr:uid="{00000000-0005-0000-0000-0000AB6A0000}"/>
    <cellStyle name="Notas 10 5 4" xfId="28981" xr:uid="{00000000-0005-0000-0000-0000AC6A0000}"/>
    <cellStyle name="Notas 10 5 4 2" xfId="28982" xr:uid="{00000000-0005-0000-0000-0000AD6A0000}"/>
    <cellStyle name="Notas 10 5 5" xfId="28983" xr:uid="{00000000-0005-0000-0000-0000AE6A0000}"/>
    <cellStyle name="Notas 10 5 6" xfId="28984" xr:uid="{00000000-0005-0000-0000-0000AF6A0000}"/>
    <cellStyle name="Notas 10 6" xfId="5387" xr:uid="{00000000-0005-0000-0000-0000B06A0000}"/>
    <cellStyle name="Notas 10 6 2" xfId="7634" xr:uid="{00000000-0005-0000-0000-0000B16A0000}"/>
    <cellStyle name="Notas 10 6 2 2" xfId="11173" xr:uid="{00000000-0005-0000-0000-0000B26A0000}"/>
    <cellStyle name="Notas 10 6 2 2 2" xfId="28985" xr:uid="{00000000-0005-0000-0000-0000B36A0000}"/>
    <cellStyle name="Notas 10 6 2 2 3" xfId="28986" xr:uid="{00000000-0005-0000-0000-0000B46A0000}"/>
    <cellStyle name="Notas 10 6 2 3" xfId="28987" xr:uid="{00000000-0005-0000-0000-0000B56A0000}"/>
    <cellStyle name="Notas 10 6 2 4" xfId="28988" xr:uid="{00000000-0005-0000-0000-0000B66A0000}"/>
    <cellStyle name="Notas 10 6 3" xfId="9412" xr:uid="{00000000-0005-0000-0000-0000B76A0000}"/>
    <cellStyle name="Notas 10 6 3 2" xfId="28989" xr:uid="{00000000-0005-0000-0000-0000B86A0000}"/>
    <cellStyle name="Notas 10 6 3 2 2" xfId="28990" xr:uid="{00000000-0005-0000-0000-0000B96A0000}"/>
    <cellStyle name="Notas 10 6 3 3" xfId="28991" xr:uid="{00000000-0005-0000-0000-0000BA6A0000}"/>
    <cellStyle name="Notas 10 6 3 4" xfId="28992" xr:uid="{00000000-0005-0000-0000-0000BB6A0000}"/>
    <cellStyle name="Notas 10 6 4" xfId="28993" xr:uid="{00000000-0005-0000-0000-0000BC6A0000}"/>
    <cellStyle name="Notas 10 6 4 2" xfId="28994" xr:uid="{00000000-0005-0000-0000-0000BD6A0000}"/>
    <cellStyle name="Notas 10 6 5" xfId="28995" xr:uid="{00000000-0005-0000-0000-0000BE6A0000}"/>
    <cellStyle name="Notas 10 6 6" xfId="28996" xr:uid="{00000000-0005-0000-0000-0000BF6A0000}"/>
    <cellStyle name="Notas 10 7" xfId="5388" xr:uid="{00000000-0005-0000-0000-0000C06A0000}"/>
    <cellStyle name="Notas 10 7 2" xfId="7635" xr:uid="{00000000-0005-0000-0000-0000C16A0000}"/>
    <cellStyle name="Notas 10 7 2 2" xfId="11174" xr:uid="{00000000-0005-0000-0000-0000C26A0000}"/>
    <cellStyle name="Notas 10 7 2 2 2" xfId="28997" xr:uid="{00000000-0005-0000-0000-0000C36A0000}"/>
    <cellStyle name="Notas 10 7 2 2 3" xfId="28998" xr:uid="{00000000-0005-0000-0000-0000C46A0000}"/>
    <cellStyle name="Notas 10 7 2 3" xfId="28999" xr:uid="{00000000-0005-0000-0000-0000C56A0000}"/>
    <cellStyle name="Notas 10 7 2 4" xfId="29000" xr:uid="{00000000-0005-0000-0000-0000C66A0000}"/>
    <cellStyle name="Notas 10 7 3" xfId="9413" xr:uid="{00000000-0005-0000-0000-0000C76A0000}"/>
    <cellStyle name="Notas 10 7 3 2" xfId="29001" xr:uid="{00000000-0005-0000-0000-0000C86A0000}"/>
    <cellStyle name="Notas 10 7 3 2 2" xfId="29002" xr:uid="{00000000-0005-0000-0000-0000C96A0000}"/>
    <cellStyle name="Notas 10 7 3 3" xfId="29003" xr:uid="{00000000-0005-0000-0000-0000CA6A0000}"/>
    <cellStyle name="Notas 10 7 3 4" xfId="29004" xr:uid="{00000000-0005-0000-0000-0000CB6A0000}"/>
    <cellStyle name="Notas 10 7 4" xfId="29005" xr:uid="{00000000-0005-0000-0000-0000CC6A0000}"/>
    <cellStyle name="Notas 10 7 4 2" xfId="29006" xr:uid="{00000000-0005-0000-0000-0000CD6A0000}"/>
    <cellStyle name="Notas 10 7 5" xfId="29007" xr:uid="{00000000-0005-0000-0000-0000CE6A0000}"/>
    <cellStyle name="Notas 10 7 6" xfId="29008" xr:uid="{00000000-0005-0000-0000-0000CF6A0000}"/>
    <cellStyle name="Notas 10 8" xfId="5389" xr:uid="{00000000-0005-0000-0000-0000D06A0000}"/>
    <cellStyle name="Notas 10 8 2" xfId="7636" xr:uid="{00000000-0005-0000-0000-0000D16A0000}"/>
    <cellStyle name="Notas 10 8 2 2" xfId="11175" xr:uid="{00000000-0005-0000-0000-0000D26A0000}"/>
    <cellStyle name="Notas 10 8 2 2 2" xfId="29009" xr:uid="{00000000-0005-0000-0000-0000D36A0000}"/>
    <cellStyle name="Notas 10 8 2 2 3" xfId="29010" xr:uid="{00000000-0005-0000-0000-0000D46A0000}"/>
    <cellStyle name="Notas 10 8 2 3" xfId="29011" xr:uid="{00000000-0005-0000-0000-0000D56A0000}"/>
    <cellStyle name="Notas 10 8 2 4" xfId="29012" xr:uid="{00000000-0005-0000-0000-0000D66A0000}"/>
    <cellStyle name="Notas 10 8 3" xfId="9414" xr:uid="{00000000-0005-0000-0000-0000D76A0000}"/>
    <cellStyle name="Notas 10 8 3 2" xfId="29013" xr:uid="{00000000-0005-0000-0000-0000D86A0000}"/>
    <cellStyle name="Notas 10 8 3 2 2" xfId="29014" xr:uid="{00000000-0005-0000-0000-0000D96A0000}"/>
    <cellStyle name="Notas 10 8 3 3" xfId="29015" xr:uid="{00000000-0005-0000-0000-0000DA6A0000}"/>
    <cellStyle name="Notas 10 8 3 4" xfId="29016" xr:uid="{00000000-0005-0000-0000-0000DB6A0000}"/>
    <cellStyle name="Notas 10 8 4" xfId="29017" xr:uid="{00000000-0005-0000-0000-0000DC6A0000}"/>
    <cellStyle name="Notas 10 8 4 2" xfId="29018" xr:uid="{00000000-0005-0000-0000-0000DD6A0000}"/>
    <cellStyle name="Notas 10 8 5" xfId="29019" xr:uid="{00000000-0005-0000-0000-0000DE6A0000}"/>
    <cellStyle name="Notas 10 8 6" xfId="29020" xr:uid="{00000000-0005-0000-0000-0000DF6A0000}"/>
    <cellStyle name="Notas 10 9" xfId="5390" xr:uid="{00000000-0005-0000-0000-0000E06A0000}"/>
    <cellStyle name="Notas 10 9 2" xfId="7637" xr:uid="{00000000-0005-0000-0000-0000E16A0000}"/>
    <cellStyle name="Notas 10 9 2 2" xfId="11176" xr:uid="{00000000-0005-0000-0000-0000E26A0000}"/>
    <cellStyle name="Notas 10 9 2 2 2" xfId="29021" xr:uid="{00000000-0005-0000-0000-0000E36A0000}"/>
    <cellStyle name="Notas 10 9 2 2 3" xfId="29022" xr:uid="{00000000-0005-0000-0000-0000E46A0000}"/>
    <cellStyle name="Notas 10 9 2 3" xfId="29023" xr:uid="{00000000-0005-0000-0000-0000E56A0000}"/>
    <cellStyle name="Notas 10 9 2 4" xfId="29024" xr:uid="{00000000-0005-0000-0000-0000E66A0000}"/>
    <cellStyle name="Notas 10 9 3" xfId="9415" xr:uid="{00000000-0005-0000-0000-0000E76A0000}"/>
    <cellStyle name="Notas 10 9 3 2" xfId="29025" xr:uid="{00000000-0005-0000-0000-0000E86A0000}"/>
    <cellStyle name="Notas 10 9 3 2 2" xfId="29026" xr:uid="{00000000-0005-0000-0000-0000E96A0000}"/>
    <cellStyle name="Notas 10 9 3 3" xfId="29027" xr:uid="{00000000-0005-0000-0000-0000EA6A0000}"/>
    <cellStyle name="Notas 10 9 3 4" xfId="29028" xr:uid="{00000000-0005-0000-0000-0000EB6A0000}"/>
    <cellStyle name="Notas 10 9 4" xfId="29029" xr:uid="{00000000-0005-0000-0000-0000EC6A0000}"/>
    <cellStyle name="Notas 10 9 4 2" xfId="29030" xr:uid="{00000000-0005-0000-0000-0000ED6A0000}"/>
    <cellStyle name="Notas 10 9 5" xfId="29031" xr:uid="{00000000-0005-0000-0000-0000EE6A0000}"/>
    <cellStyle name="Notas 10 9 6" xfId="29032" xr:uid="{00000000-0005-0000-0000-0000EF6A0000}"/>
    <cellStyle name="Notas 11" xfId="5391" xr:uid="{00000000-0005-0000-0000-0000F06A0000}"/>
    <cellStyle name="Notas 11 2" xfId="7638" xr:uid="{00000000-0005-0000-0000-0000F16A0000}"/>
    <cellStyle name="Notas 11 2 2" xfId="11177" xr:uid="{00000000-0005-0000-0000-0000F26A0000}"/>
    <cellStyle name="Notas 11 2 2 2" xfId="29033" xr:uid="{00000000-0005-0000-0000-0000F36A0000}"/>
    <cellStyle name="Notas 11 2 2 3" xfId="29034" xr:uid="{00000000-0005-0000-0000-0000F46A0000}"/>
    <cellStyle name="Notas 11 2 3" xfId="29035" xr:uid="{00000000-0005-0000-0000-0000F56A0000}"/>
    <cellStyle name="Notas 11 2 4" xfId="29036" xr:uid="{00000000-0005-0000-0000-0000F66A0000}"/>
    <cellStyle name="Notas 11 3" xfId="9416" xr:uid="{00000000-0005-0000-0000-0000F76A0000}"/>
    <cellStyle name="Notas 11 3 2" xfId="29037" xr:uid="{00000000-0005-0000-0000-0000F86A0000}"/>
    <cellStyle name="Notas 11 3 2 2" xfId="29038" xr:uid="{00000000-0005-0000-0000-0000F96A0000}"/>
    <cellStyle name="Notas 11 3 3" xfId="29039" xr:uid="{00000000-0005-0000-0000-0000FA6A0000}"/>
    <cellStyle name="Notas 11 3 4" xfId="29040" xr:uid="{00000000-0005-0000-0000-0000FB6A0000}"/>
    <cellStyle name="Notas 11 4" xfId="29041" xr:uid="{00000000-0005-0000-0000-0000FC6A0000}"/>
    <cellStyle name="Notas 11 4 2" xfId="29042" xr:uid="{00000000-0005-0000-0000-0000FD6A0000}"/>
    <cellStyle name="Notas 11 5" xfId="29043" xr:uid="{00000000-0005-0000-0000-0000FE6A0000}"/>
    <cellStyle name="Notas 11 6" xfId="29044" xr:uid="{00000000-0005-0000-0000-0000FF6A0000}"/>
    <cellStyle name="Notas 12" xfId="5392" xr:uid="{00000000-0005-0000-0000-0000006B0000}"/>
    <cellStyle name="Notas 12 2" xfId="7639" xr:uid="{00000000-0005-0000-0000-0000016B0000}"/>
    <cellStyle name="Notas 12 2 2" xfId="11178" xr:uid="{00000000-0005-0000-0000-0000026B0000}"/>
    <cellStyle name="Notas 12 2 2 2" xfId="29045" xr:uid="{00000000-0005-0000-0000-0000036B0000}"/>
    <cellStyle name="Notas 12 2 2 3" xfId="29046" xr:uid="{00000000-0005-0000-0000-0000046B0000}"/>
    <cellStyle name="Notas 12 2 3" xfId="29047" xr:uid="{00000000-0005-0000-0000-0000056B0000}"/>
    <cellStyle name="Notas 12 2 4" xfId="29048" xr:uid="{00000000-0005-0000-0000-0000066B0000}"/>
    <cellStyle name="Notas 12 3" xfId="9417" xr:uid="{00000000-0005-0000-0000-0000076B0000}"/>
    <cellStyle name="Notas 12 3 2" xfId="29049" xr:uid="{00000000-0005-0000-0000-0000086B0000}"/>
    <cellStyle name="Notas 12 3 2 2" xfId="29050" xr:uid="{00000000-0005-0000-0000-0000096B0000}"/>
    <cellStyle name="Notas 12 3 3" xfId="29051" xr:uid="{00000000-0005-0000-0000-00000A6B0000}"/>
    <cellStyle name="Notas 12 3 4" xfId="29052" xr:uid="{00000000-0005-0000-0000-00000B6B0000}"/>
    <cellStyle name="Notas 12 4" xfId="29053" xr:uid="{00000000-0005-0000-0000-00000C6B0000}"/>
    <cellStyle name="Notas 12 4 2" xfId="29054" xr:uid="{00000000-0005-0000-0000-00000D6B0000}"/>
    <cellStyle name="Notas 12 5" xfId="29055" xr:uid="{00000000-0005-0000-0000-00000E6B0000}"/>
    <cellStyle name="Notas 12 6" xfId="29056" xr:uid="{00000000-0005-0000-0000-00000F6B0000}"/>
    <cellStyle name="Notas 13" xfId="5393" xr:uid="{00000000-0005-0000-0000-0000106B0000}"/>
    <cellStyle name="Notas 13 2" xfId="7640" xr:uid="{00000000-0005-0000-0000-0000116B0000}"/>
    <cellStyle name="Notas 13 2 2" xfId="11179" xr:uid="{00000000-0005-0000-0000-0000126B0000}"/>
    <cellStyle name="Notas 13 2 2 2" xfId="29057" xr:uid="{00000000-0005-0000-0000-0000136B0000}"/>
    <cellStyle name="Notas 13 2 2 3" xfId="29058" xr:uid="{00000000-0005-0000-0000-0000146B0000}"/>
    <cellStyle name="Notas 13 2 3" xfId="29059" xr:uid="{00000000-0005-0000-0000-0000156B0000}"/>
    <cellStyle name="Notas 13 2 4" xfId="29060" xr:uid="{00000000-0005-0000-0000-0000166B0000}"/>
    <cellStyle name="Notas 13 3" xfId="9418" xr:uid="{00000000-0005-0000-0000-0000176B0000}"/>
    <cellStyle name="Notas 13 3 2" xfId="29061" xr:uid="{00000000-0005-0000-0000-0000186B0000}"/>
    <cellStyle name="Notas 13 3 2 2" xfId="29062" xr:uid="{00000000-0005-0000-0000-0000196B0000}"/>
    <cellStyle name="Notas 13 3 3" xfId="29063" xr:uid="{00000000-0005-0000-0000-00001A6B0000}"/>
    <cellStyle name="Notas 13 3 4" xfId="29064" xr:uid="{00000000-0005-0000-0000-00001B6B0000}"/>
    <cellStyle name="Notas 13 4" xfId="29065" xr:uid="{00000000-0005-0000-0000-00001C6B0000}"/>
    <cellStyle name="Notas 13 4 2" xfId="29066" xr:uid="{00000000-0005-0000-0000-00001D6B0000}"/>
    <cellStyle name="Notas 13 5" xfId="29067" xr:uid="{00000000-0005-0000-0000-00001E6B0000}"/>
    <cellStyle name="Notas 13 6" xfId="29068" xr:uid="{00000000-0005-0000-0000-00001F6B0000}"/>
    <cellStyle name="Notas 14" xfId="5394" xr:uid="{00000000-0005-0000-0000-0000206B0000}"/>
    <cellStyle name="Notas 14 2" xfId="7641" xr:uid="{00000000-0005-0000-0000-0000216B0000}"/>
    <cellStyle name="Notas 14 2 2" xfId="11180" xr:uid="{00000000-0005-0000-0000-0000226B0000}"/>
    <cellStyle name="Notas 14 2 2 2" xfId="29069" xr:uid="{00000000-0005-0000-0000-0000236B0000}"/>
    <cellStyle name="Notas 14 2 2 3" xfId="29070" xr:uid="{00000000-0005-0000-0000-0000246B0000}"/>
    <cellStyle name="Notas 14 2 3" xfId="29071" xr:uid="{00000000-0005-0000-0000-0000256B0000}"/>
    <cellStyle name="Notas 14 2 4" xfId="29072" xr:uid="{00000000-0005-0000-0000-0000266B0000}"/>
    <cellStyle name="Notas 14 3" xfId="9419" xr:uid="{00000000-0005-0000-0000-0000276B0000}"/>
    <cellStyle name="Notas 14 3 2" xfId="29073" xr:uid="{00000000-0005-0000-0000-0000286B0000}"/>
    <cellStyle name="Notas 14 3 2 2" xfId="29074" xr:uid="{00000000-0005-0000-0000-0000296B0000}"/>
    <cellStyle name="Notas 14 3 3" xfId="29075" xr:uid="{00000000-0005-0000-0000-00002A6B0000}"/>
    <cellStyle name="Notas 14 3 4" xfId="29076" xr:uid="{00000000-0005-0000-0000-00002B6B0000}"/>
    <cellStyle name="Notas 14 4" xfId="29077" xr:uid="{00000000-0005-0000-0000-00002C6B0000}"/>
    <cellStyle name="Notas 14 4 2" xfId="29078" xr:uid="{00000000-0005-0000-0000-00002D6B0000}"/>
    <cellStyle name="Notas 14 5" xfId="29079" xr:uid="{00000000-0005-0000-0000-00002E6B0000}"/>
    <cellStyle name="Notas 14 6" xfId="29080" xr:uid="{00000000-0005-0000-0000-00002F6B0000}"/>
    <cellStyle name="Notas 15" xfId="5395" xr:uid="{00000000-0005-0000-0000-0000306B0000}"/>
    <cellStyle name="Notas 15 2" xfId="7642" xr:uid="{00000000-0005-0000-0000-0000316B0000}"/>
    <cellStyle name="Notas 15 2 2" xfId="11181" xr:uid="{00000000-0005-0000-0000-0000326B0000}"/>
    <cellStyle name="Notas 15 2 2 2" xfId="29081" xr:uid="{00000000-0005-0000-0000-0000336B0000}"/>
    <cellStyle name="Notas 15 2 2 3" xfId="29082" xr:uid="{00000000-0005-0000-0000-0000346B0000}"/>
    <cellStyle name="Notas 15 2 3" xfId="29083" xr:uid="{00000000-0005-0000-0000-0000356B0000}"/>
    <cellStyle name="Notas 15 2 4" xfId="29084" xr:uid="{00000000-0005-0000-0000-0000366B0000}"/>
    <cellStyle name="Notas 15 3" xfId="9420" xr:uid="{00000000-0005-0000-0000-0000376B0000}"/>
    <cellStyle name="Notas 15 3 2" xfId="29085" xr:uid="{00000000-0005-0000-0000-0000386B0000}"/>
    <cellStyle name="Notas 15 3 2 2" xfId="29086" xr:uid="{00000000-0005-0000-0000-0000396B0000}"/>
    <cellStyle name="Notas 15 3 3" xfId="29087" xr:uid="{00000000-0005-0000-0000-00003A6B0000}"/>
    <cellStyle name="Notas 15 3 4" xfId="29088" xr:uid="{00000000-0005-0000-0000-00003B6B0000}"/>
    <cellStyle name="Notas 15 4" xfId="29089" xr:uid="{00000000-0005-0000-0000-00003C6B0000}"/>
    <cellStyle name="Notas 15 4 2" xfId="29090" xr:uid="{00000000-0005-0000-0000-00003D6B0000}"/>
    <cellStyle name="Notas 15 5" xfId="29091" xr:uid="{00000000-0005-0000-0000-00003E6B0000}"/>
    <cellStyle name="Notas 15 6" xfId="29092" xr:uid="{00000000-0005-0000-0000-00003F6B0000}"/>
    <cellStyle name="Notas 16" xfId="5396" xr:uid="{00000000-0005-0000-0000-0000406B0000}"/>
    <cellStyle name="Notas 16 2" xfId="7643" xr:uid="{00000000-0005-0000-0000-0000416B0000}"/>
    <cellStyle name="Notas 16 2 2" xfId="11182" xr:uid="{00000000-0005-0000-0000-0000426B0000}"/>
    <cellStyle name="Notas 16 2 2 2" xfId="29093" xr:uid="{00000000-0005-0000-0000-0000436B0000}"/>
    <cellStyle name="Notas 16 2 2 3" xfId="29094" xr:uid="{00000000-0005-0000-0000-0000446B0000}"/>
    <cellStyle name="Notas 16 2 3" xfId="29095" xr:uid="{00000000-0005-0000-0000-0000456B0000}"/>
    <cellStyle name="Notas 16 2 4" xfId="29096" xr:uid="{00000000-0005-0000-0000-0000466B0000}"/>
    <cellStyle name="Notas 16 3" xfId="9421" xr:uid="{00000000-0005-0000-0000-0000476B0000}"/>
    <cellStyle name="Notas 16 3 2" xfId="29097" xr:uid="{00000000-0005-0000-0000-0000486B0000}"/>
    <cellStyle name="Notas 16 3 2 2" xfId="29098" xr:uid="{00000000-0005-0000-0000-0000496B0000}"/>
    <cellStyle name="Notas 16 3 3" xfId="29099" xr:uid="{00000000-0005-0000-0000-00004A6B0000}"/>
    <cellStyle name="Notas 16 3 4" xfId="29100" xr:uid="{00000000-0005-0000-0000-00004B6B0000}"/>
    <cellStyle name="Notas 16 4" xfId="29101" xr:uid="{00000000-0005-0000-0000-00004C6B0000}"/>
    <cellStyle name="Notas 16 4 2" xfId="29102" xr:uid="{00000000-0005-0000-0000-00004D6B0000}"/>
    <cellStyle name="Notas 16 5" xfId="29103" xr:uid="{00000000-0005-0000-0000-00004E6B0000}"/>
    <cellStyle name="Notas 16 6" xfId="29104" xr:uid="{00000000-0005-0000-0000-00004F6B0000}"/>
    <cellStyle name="Notas 17" xfId="5397" xr:uid="{00000000-0005-0000-0000-0000506B0000}"/>
    <cellStyle name="Notas 17 2" xfId="7644" xr:uid="{00000000-0005-0000-0000-0000516B0000}"/>
    <cellStyle name="Notas 17 2 2" xfId="11183" xr:uid="{00000000-0005-0000-0000-0000526B0000}"/>
    <cellStyle name="Notas 17 2 2 2" xfId="29105" xr:uid="{00000000-0005-0000-0000-0000536B0000}"/>
    <cellStyle name="Notas 17 2 2 3" xfId="29106" xr:uid="{00000000-0005-0000-0000-0000546B0000}"/>
    <cellStyle name="Notas 17 2 3" xfId="29107" xr:uid="{00000000-0005-0000-0000-0000556B0000}"/>
    <cellStyle name="Notas 17 2 4" xfId="29108" xr:uid="{00000000-0005-0000-0000-0000566B0000}"/>
    <cellStyle name="Notas 17 3" xfId="9422" xr:uid="{00000000-0005-0000-0000-0000576B0000}"/>
    <cellStyle name="Notas 17 3 2" xfId="29109" xr:uid="{00000000-0005-0000-0000-0000586B0000}"/>
    <cellStyle name="Notas 17 3 2 2" xfId="29110" xr:uid="{00000000-0005-0000-0000-0000596B0000}"/>
    <cellStyle name="Notas 17 3 3" xfId="29111" xr:uid="{00000000-0005-0000-0000-00005A6B0000}"/>
    <cellStyle name="Notas 17 3 4" xfId="29112" xr:uid="{00000000-0005-0000-0000-00005B6B0000}"/>
    <cellStyle name="Notas 17 4" xfId="29113" xr:uid="{00000000-0005-0000-0000-00005C6B0000}"/>
    <cellStyle name="Notas 17 4 2" xfId="29114" xr:uid="{00000000-0005-0000-0000-00005D6B0000}"/>
    <cellStyle name="Notas 17 5" xfId="29115" xr:uid="{00000000-0005-0000-0000-00005E6B0000}"/>
    <cellStyle name="Notas 17 6" xfId="29116" xr:uid="{00000000-0005-0000-0000-00005F6B0000}"/>
    <cellStyle name="Notas 18" xfId="5398" xr:uid="{00000000-0005-0000-0000-0000606B0000}"/>
    <cellStyle name="Notas 18 2" xfId="7645" xr:uid="{00000000-0005-0000-0000-0000616B0000}"/>
    <cellStyle name="Notas 18 2 2" xfId="11184" xr:uid="{00000000-0005-0000-0000-0000626B0000}"/>
    <cellStyle name="Notas 18 2 2 2" xfId="29117" xr:uid="{00000000-0005-0000-0000-0000636B0000}"/>
    <cellStyle name="Notas 18 2 2 3" xfId="29118" xr:uid="{00000000-0005-0000-0000-0000646B0000}"/>
    <cellStyle name="Notas 18 2 3" xfId="29119" xr:uid="{00000000-0005-0000-0000-0000656B0000}"/>
    <cellStyle name="Notas 18 2 4" xfId="29120" xr:uid="{00000000-0005-0000-0000-0000666B0000}"/>
    <cellStyle name="Notas 18 3" xfId="9423" xr:uid="{00000000-0005-0000-0000-0000676B0000}"/>
    <cellStyle name="Notas 18 3 2" xfId="29121" xr:uid="{00000000-0005-0000-0000-0000686B0000}"/>
    <cellStyle name="Notas 18 3 2 2" xfId="29122" xr:uid="{00000000-0005-0000-0000-0000696B0000}"/>
    <cellStyle name="Notas 18 3 3" xfId="29123" xr:uid="{00000000-0005-0000-0000-00006A6B0000}"/>
    <cellStyle name="Notas 18 3 4" xfId="29124" xr:uid="{00000000-0005-0000-0000-00006B6B0000}"/>
    <cellStyle name="Notas 18 4" xfId="29125" xr:uid="{00000000-0005-0000-0000-00006C6B0000}"/>
    <cellStyle name="Notas 18 4 2" xfId="29126" xr:uid="{00000000-0005-0000-0000-00006D6B0000}"/>
    <cellStyle name="Notas 18 5" xfId="29127" xr:uid="{00000000-0005-0000-0000-00006E6B0000}"/>
    <cellStyle name="Notas 18 6" xfId="29128" xr:uid="{00000000-0005-0000-0000-00006F6B0000}"/>
    <cellStyle name="Notas 19" xfId="5399" xr:uid="{00000000-0005-0000-0000-0000706B0000}"/>
    <cellStyle name="Notas 19 2" xfId="7646" xr:uid="{00000000-0005-0000-0000-0000716B0000}"/>
    <cellStyle name="Notas 19 2 2" xfId="11185" xr:uid="{00000000-0005-0000-0000-0000726B0000}"/>
    <cellStyle name="Notas 19 2 2 2" xfId="29129" xr:uid="{00000000-0005-0000-0000-0000736B0000}"/>
    <cellStyle name="Notas 19 2 2 3" xfId="29130" xr:uid="{00000000-0005-0000-0000-0000746B0000}"/>
    <cellStyle name="Notas 19 2 3" xfId="29131" xr:uid="{00000000-0005-0000-0000-0000756B0000}"/>
    <cellStyle name="Notas 19 2 4" xfId="29132" xr:uid="{00000000-0005-0000-0000-0000766B0000}"/>
    <cellStyle name="Notas 19 3" xfId="9424" xr:uid="{00000000-0005-0000-0000-0000776B0000}"/>
    <cellStyle name="Notas 19 3 2" xfId="29133" xr:uid="{00000000-0005-0000-0000-0000786B0000}"/>
    <cellStyle name="Notas 19 3 2 2" xfId="29134" xr:uid="{00000000-0005-0000-0000-0000796B0000}"/>
    <cellStyle name="Notas 19 3 3" xfId="29135" xr:uid="{00000000-0005-0000-0000-00007A6B0000}"/>
    <cellStyle name="Notas 19 3 4" xfId="29136" xr:uid="{00000000-0005-0000-0000-00007B6B0000}"/>
    <cellStyle name="Notas 19 4" xfId="29137" xr:uid="{00000000-0005-0000-0000-00007C6B0000}"/>
    <cellStyle name="Notas 19 4 2" xfId="29138" xr:uid="{00000000-0005-0000-0000-00007D6B0000}"/>
    <cellStyle name="Notas 19 5" xfId="29139" xr:uid="{00000000-0005-0000-0000-00007E6B0000}"/>
    <cellStyle name="Notas 19 6" xfId="29140" xr:uid="{00000000-0005-0000-0000-00007F6B0000}"/>
    <cellStyle name="Notas 2" xfId="5400" xr:uid="{00000000-0005-0000-0000-0000806B0000}"/>
    <cellStyle name="Notas 2 1" xfId="29141" xr:uid="{00000000-0005-0000-0000-0000816B0000}"/>
    <cellStyle name="Notas 2 2" xfId="5401" xr:uid="{00000000-0005-0000-0000-0000826B0000}"/>
    <cellStyle name="Notas 2 2 10" xfId="5402" xr:uid="{00000000-0005-0000-0000-0000836B0000}"/>
    <cellStyle name="Notas 2 2 10 2" xfId="7648" xr:uid="{00000000-0005-0000-0000-0000846B0000}"/>
    <cellStyle name="Notas 2 2 10 2 2" xfId="11187" xr:uid="{00000000-0005-0000-0000-0000856B0000}"/>
    <cellStyle name="Notas 2 2 10 2 2 2" xfId="29142" xr:uid="{00000000-0005-0000-0000-0000866B0000}"/>
    <cellStyle name="Notas 2 2 10 2 2 3" xfId="29143" xr:uid="{00000000-0005-0000-0000-0000876B0000}"/>
    <cellStyle name="Notas 2 2 10 2 3" xfId="29144" xr:uid="{00000000-0005-0000-0000-0000886B0000}"/>
    <cellStyle name="Notas 2 2 10 2 4" xfId="29145" xr:uid="{00000000-0005-0000-0000-0000896B0000}"/>
    <cellStyle name="Notas 2 2 10 3" xfId="9426" xr:uid="{00000000-0005-0000-0000-00008A6B0000}"/>
    <cellStyle name="Notas 2 2 10 3 2" xfId="29146" xr:uid="{00000000-0005-0000-0000-00008B6B0000}"/>
    <cellStyle name="Notas 2 2 10 3 2 2" xfId="29147" xr:uid="{00000000-0005-0000-0000-00008C6B0000}"/>
    <cellStyle name="Notas 2 2 10 3 3" xfId="29148" xr:uid="{00000000-0005-0000-0000-00008D6B0000}"/>
    <cellStyle name="Notas 2 2 10 3 4" xfId="29149" xr:uid="{00000000-0005-0000-0000-00008E6B0000}"/>
    <cellStyle name="Notas 2 2 10 4" xfId="29150" xr:uid="{00000000-0005-0000-0000-00008F6B0000}"/>
    <cellStyle name="Notas 2 2 10 4 2" xfId="29151" xr:uid="{00000000-0005-0000-0000-0000906B0000}"/>
    <cellStyle name="Notas 2 2 10 5" xfId="29152" xr:uid="{00000000-0005-0000-0000-0000916B0000}"/>
    <cellStyle name="Notas 2 2 10 6" xfId="29153" xr:uid="{00000000-0005-0000-0000-0000926B0000}"/>
    <cellStyle name="Notas 2 2 11" xfId="5403" xr:uid="{00000000-0005-0000-0000-0000936B0000}"/>
    <cellStyle name="Notas 2 2 11 2" xfId="7649" xr:uid="{00000000-0005-0000-0000-0000946B0000}"/>
    <cellStyle name="Notas 2 2 11 2 2" xfId="11188" xr:uid="{00000000-0005-0000-0000-0000956B0000}"/>
    <cellStyle name="Notas 2 2 11 2 2 2" xfId="29154" xr:uid="{00000000-0005-0000-0000-0000966B0000}"/>
    <cellStyle name="Notas 2 2 11 2 2 3" xfId="29155" xr:uid="{00000000-0005-0000-0000-0000976B0000}"/>
    <cellStyle name="Notas 2 2 11 2 3" xfId="29156" xr:uid="{00000000-0005-0000-0000-0000986B0000}"/>
    <cellStyle name="Notas 2 2 11 2 4" xfId="29157" xr:uid="{00000000-0005-0000-0000-0000996B0000}"/>
    <cellStyle name="Notas 2 2 11 3" xfId="9427" xr:uid="{00000000-0005-0000-0000-00009A6B0000}"/>
    <cellStyle name="Notas 2 2 11 3 2" xfId="29158" xr:uid="{00000000-0005-0000-0000-00009B6B0000}"/>
    <cellStyle name="Notas 2 2 11 3 2 2" xfId="29159" xr:uid="{00000000-0005-0000-0000-00009C6B0000}"/>
    <cellStyle name="Notas 2 2 11 3 3" xfId="29160" xr:uid="{00000000-0005-0000-0000-00009D6B0000}"/>
    <cellStyle name="Notas 2 2 11 3 4" xfId="29161" xr:uid="{00000000-0005-0000-0000-00009E6B0000}"/>
    <cellStyle name="Notas 2 2 11 4" xfId="29162" xr:uid="{00000000-0005-0000-0000-00009F6B0000}"/>
    <cellStyle name="Notas 2 2 11 4 2" xfId="29163" xr:uid="{00000000-0005-0000-0000-0000A06B0000}"/>
    <cellStyle name="Notas 2 2 11 5" xfId="29164" xr:uid="{00000000-0005-0000-0000-0000A16B0000}"/>
    <cellStyle name="Notas 2 2 11 6" xfId="29165" xr:uid="{00000000-0005-0000-0000-0000A26B0000}"/>
    <cellStyle name="Notas 2 2 12" xfId="5404" xr:uid="{00000000-0005-0000-0000-0000A36B0000}"/>
    <cellStyle name="Notas 2 2 12 2" xfId="7650" xr:uid="{00000000-0005-0000-0000-0000A46B0000}"/>
    <cellStyle name="Notas 2 2 12 2 2" xfId="11189" xr:uid="{00000000-0005-0000-0000-0000A56B0000}"/>
    <cellStyle name="Notas 2 2 12 2 2 2" xfId="29166" xr:uid="{00000000-0005-0000-0000-0000A66B0000}"/>
    <cellStyle name="Notas 2 2 12 2 2 3" xfId="29167" xr:uid="{00000000-0005-0000-0000-0000A76B0000}"/>
    <cellStyle name="Notas 2 2 12 2 3" xfId="29168" xr:uid="{00000000-0005-0000-0000-0000A86B0000}"/>
    <cellStyle name="Notas 2 2 12 2 4" xfId="29169" xr:uid="{00000000-0005-0000-0000-0000A96B0000}"/>
    <cellStyle name="Notas 2 2 12 3" xfId="9428" xr:uid="{00000000-0005-0000-0000-0000AA6B0000}"/>
    <cellStyle name="Notas 2 2 12 3 2" xfId="29170" xr:uid="{00000000-0005-0000-0000-0000AB6B0000}"/>
    <cellStyle name="Notas 2 2 12 3 2 2" xfId="29171" xr:uid="{00000000-0005-0000-0000-0000AC6B0000}"/>
    <cellStyle name="Notas 2 2 12 3 3" xfId="29172" xr:uid="{00000000-0005-0000-0000-0000AD6B0000}"/>
    <cellStyle name="Notas 2 2 12 3 4" xfId="29173" xr:uid="{00000000-0005-0000-0000-0000AE6B0000}"/>
    <cellStyle name="Notas 2 2 12 4" xfId="29174" xr:uid="{00000000-0005-0000-0000-0000AF6B0000}"/>
    <cellStyle name="Notas 2 2 12 4 2" xfId="29175" xr:uid="{00000000-0005-0000-0000-0000B06B0000}"/>
    <cellStyle name="Notas 2 2 12 5" xfId="29176" xr:uid="{00000000-0005-0000-0000-0000B16B0000}"/>
    <cellStyle name="Notas 2 2 12 6" xfId="29177" xr:uid="{00000000-0005-0000-0000-0000B26B0000}"/>
    <cellStyle name="Notas 2 2 13" xfId="5405" xr:uid="{00000000-0005-0000-0000-0000B36B0000}"/>
    <cellStyle name="Notas 2 2 13 2" xfId="7651" xr:uid="{00000000-0005-0000-0000-0000B46B0000}"/>
    <cellStyle name="Notas 2 2 13 2 2" xfId="11190" xr:uid="{00000000-0005-0000-0000-0000B56B0000}"/>
    <cellStyle name="Notas 2 2 13 2 2 2" xfId="29178" xr:uid="{00000000-0005-0000-0000-0000B66B0000}"/>
    <cellStyle name="Notas 2 2 13 2 2 3" xfId="29179" xr:uid="{00000000-0005-0000-0000-0000B76B0000}"/>
    <cellStyle name="Notas 2 2 13 2 3" xfId="29180" xr:uid="{00000000-0005-0000-0000-0000B86B0000}"/>
    <cellStyle name="Notas 2 2 13 2 4" xfId="29181" xr:uid="{00000000-0005-0000-0000-0000B96B0000}"/>
    <cellStyle name="Notas 2 2 13 3" xfId="9429" xr:uid="{00000000-0005-0000-0000-0000BA6B0000}"/>
    <cellStyle name="Notas 2 2 13 3 2" xfId="29182" xr:uid="{00000000-0005-0000-0000-0000BB6B0000}"/>
    <cellStyle name="Notas 2 2 13 3 2 2" xfId="29183" xr:uid="{00000000-0005-0000-0000-0000BC6B0000}"/>
    <cellStyle name="Notas 2 2 13 3 3" xfId="29184" xr:uid="{00000000-0005-0000-0000-0000BD6B0000}"/>
    <cellStyle name="Notas 2 2 13 3 4" xfId="29185" xr:uid="{00000000-0005-0000-0000-0000BE6B0000}"/>
    <cellStyle name="Notas 2 2 13 4" xfId="29186" xr:uid="{00000000-0005-0000-0000-0000BF6B0000}"/>
    <cellStyle name="Notas 2 2 13 4 2" xfId="29187" xr:uid="{00000000-0005-0000-0000-0000C06B0000}"/>
    <cellStyle name="Notas 2 2 13 5" xfId="29188" xr:uid="{00000000-0005-0000-0000-0000C16B0000}"/>
    <cellStyle name="Notas 2 2 13 6" xfId="29189" xr:uid="{00000000-0005-0000-0000-0000C26B0000}"/>
    <cellStyle name="Notas 2 2 14" xfId="5406" xr:uid="{00000000-0005-0000-0000-0000C36B0000}"/>
    <cellStyle name="Notas 2 2 14 2" xfId="7652" xr:uid="{00000000-0005-0000-0000-0000C46B0000}"/>
    <cellStyle name="Notas 2 2 14 2 2" xfId="11191" xr:uid="{00000000-0005-0000-0000-0000C56B0000}"/>
    <cellStyle name="Notas 2 2 14 2 2 2" xfId="29190" xr:uid="{00000000-0005-0000-0000-0000C66B0000}"/>
    <cellStyle name="Notas 2 2 14 2 2 3" xfId="29191" xr:uid="{00000000-0005-0000-0000-0000C76B0000}"/>
    <cellStyle name="Notas 2 2 14 2 3" xfId="29192" xr:uid="{00000000-0005-0000-0000-0000C86B0000}"/>
    <cellStyle name="Notas 2 2 14 2 4" xfId="29193" xr:uid="{00000000-0005-0000-0000-0000C96B0000}"/>
    <cellStyle name="Notas 2 2 14 3" xfId="9430" xr:uid="{00000000-0005-0000-0000-0000CA6B0000}"/>
    <cellStyle name="Notas 2 2 14 3 2" xfId="29194" xr:uid="{00000000-0005-0000-0000-0000CB6B0000}"/>
    <cellStyle name="Notas 2 2 14 3 2 2" xfId="29195" xr:uid="{00000000-0005-0000-0000-0000CC6B0000}"/>
    <cellStyle name="Notas 2 2 14 3 3" xfId="29196" xr:uid="{00000000-0005-0000-0000-0000CD6B0000}"/>
    <cellStyle name="Notas 2 2 14 3 4" xfId="29197" xr:uid="{00000000-0005-0000-0000-0000CE6B0000}"/>
    <cellStyle name="Notas 2 2 14 4" xfId="29198" xr:uid="{00000000-0005-0000-0000-0000CF6B0000}"/>
    <cellStyle name="Notas 2 2 14 4 2" xfId="29199" xr:uid="{00000000-0005-0000-0000-0000D06B0000}"/>
    <cellStyle name="Notas 2 2 14 5" xfId="29200" xr:uid="{00000000-0005-0000-0000-0000D16B0000}"/>
    <cellStyle name="Notas 2 2 14 6" xfId="29201" xr:uid="{00000000-0005-0000-0000-0000D26B0000}"/>
    <cellStyle name="Notas 2 2 15" xfId="5407" xr:uid="{00000000-0005-0000-0000-0000D36B0000}"/>
    <cellStyle name="Notas 2 2 15 2" xfId="7653" xr:uid="{00000000-0005-0000-0000-0000D46B0000}"/>
    <cellStyle name="Notas 2 2 15 2 2" xfId="11192" xr:uid="{00000000-0005-0000-0000-0000D56B0000}"/>
    <cellStyle name="Notas 2 2 15 2 2 2" xfId="29202" xr:uid="{00000000-0005-0000-0000-0000D66B0000}"/>
    <cellStyle name="Notas 2 2 15 2 2 3" xfId="29203" xr:uid="{00000000-0005-0000-0000-0000D76B0000}"/>
    <cellStyle name="Notas 2 2 15 2 3" xfId="29204" xr:uid="{00000000-0005-0000-0000-0000D86B0000}"/>
    <cellStyle name="Notas 2 2 15 2 4" xfId="29205" xr:uid="{00000000-0005-0000-0000-0000D96B0000}"/>
    <cellStyle name="Notas 2 2 15 3" xfId="9431" xr:uid="{00000000-0005-0000-0000-0000DA6B0000}"/>
    <cellStyle name="Notas 2 2 15 3 2" xfId="29206" xr:uid="{00000000-0005-0000-0000-0000DB6B0000}"/>
    <cellStyle name="Notas 2 2 15 3 2 2" xfId="29207" xr:uid="{00000000-0005-0000-0000-0000DC6B0000}"/>
    <cellStyle name="Notas 2 2 15 3 3" xfId="29208" xr:uid="{00000000-0005-0000-0000-0000DD6B0000}"/>
    <cellStyle name="Notas 2 2 15 3 4" xfId="29209" xr:uid="{00000000-0005-0000-0000-0000DE6B0000}"/>
    <cellStyle name="Notas 2 2 15 4" xfId="29210" xr:uid="{00000000-0005-0000-0000-0000DF6B0000}"/>
    <cellStyle name="Notas 2 2 15 4 2" xfId="29211" xr:uid="{00000000-0005-0000-0000-0000E06B0000}"/>
    <cellStyle name="Notas 2 2 15 5" xfId="29212" xr:uid="{00000000-0005-0000-0000-0000E16B0000}"/>
    <cellStyle name="Notas 2 2 15 6" xfId="29213" xr:uid="{00000000-0005-0000-0000-0000E26B0000}"/>
    <cellStyle name="Notas 2 2 16" xfId="5408" xr:uid="{00000000-0005-0000-0000-0000E36B0000}"/>
    <cellStyle name="Notas 2 2 16 2" xfId="7654" xr:uid="{00000000-0005-0000-0000-0000E46B0000}"/>
    <cellStyle name="Notas 2 2 16 2 2" xfId="11193" xr:uid="{00000000-0005-0000-0000-0000E56B0000}"/>
    <cellStyle name="Notas 2 2 16 2 2 2" xfId="29214" xr:uid="{00000000-0005-0000-0000-0000E66B0000}"/>
    <cellStyle name="Notas 2 2 16 2 2 3" xfId="29215" xr:uid="{00000000-0005-0000-0000-0000E76B0000}"/>
    <cellStyle name="Notas 2 2 16 2 3" xfId="29216" xr:uid="{00000000-0005-0000-0000-0000E86B0000}"/>
    <cellStyle name="Notas 2 2 16 2 4" xfId="29217" xr:uid="{00000000-0005-0000-0000-0000E96B0000}"/>
    <cellStyle name="Notas 2 2 16 3" xfId="9432" xr:uid="{00000000-0005-0000-0000-0000EA6B0000}"/>
    <cellStyle name="Notas 2 2 16 3 2" xfId="29218" xr:uid="{00000000-0005-0000-0000-0000EB6B0000}"/>
    <cellStyle name="Notas 2 2 16 3 2 2" xfId="29219" xr:uid="{00000000-0005-0000-0000-0000EC6B0000}"/>
    <cellStyle name="Notas 2 2 16 3 3" xfId="29220" xr:uid="{00000000-0005-0000-0000-0000ED6B0000}"/>
    <cellStyle name="Notas 2 2 16 3 4" xfId="29221" xr:uid="{00000000-0005-0000-0000-0000EE6B0000}"/>
    <cellStyle name="Notas 2 2 16 4" xfId="29222" xr:uid="{00000000-0005-0000-0000-0000EF6B0000}"/>
    <cellStyle name="Notas 2 2 16 4 2" xfId="29223" xr:uid="{00000000-0005-0000-0000-0000F06B0000}"/>
    <cellStyle name="Notas 2 2 16 5" xfId="29224" xr:uid="{00000000-0005-0000-0000-0000F16B0000}"/>
    <cellStyle name="Notas 2 2 16 6" xfId="29225" xr:uid="{00000000-0005-0000-0000-0000F26B0000}"/>
    <cellStyle name="Notas 2 2 17" xfId="5409" xr:uid="{00000000-0005-0000-0000-0000F36B0000}"/>
    <cellStyle name="Notas 2 2 17 2" xfId="7655" xr:uid="{00000000-0005-0000-0000-0000F46B0000}"/>
    <cellStyle name="Notas 2 2 17 2 2" xfId="11194" xr:uid="{00000000-0005-0000-0000-0000F56B0000}"/>
    <cellStyle name="Notas 2 2 17 2 2 2" xfId="29226" xr:uid="{00000000-0005-0000-0000-0000F66B0000}"/>
    <cellStyle name="Notas 2 2 17 2 2 3" xfId="29227" xr:uid="{00000000-0005-0000-0000-0000F76B0000}"/>
    <cellStyle name="Notas 2 2 17 2 3" xfId="29228" xr:uid="{00000000-0005-0000-0000-0000F86B0000}"/>
    <cellStyle name="Notas 2 2 17 2 4" xfId="29229" xr:uid="{00000000-0005-0000-0000-0000F96B0000}"/>
    <cellStyle name="Notas 2 2 17 3" xfId="9433" xr:uid="{00000000-0005-0000-0000-0000FA6B0000}"/>
    <cellStyle name="Notas 2 2 17 3 2" xfId="29230" xr:uid="{00000000-0005-0000-0000-0000FB6B0000}"/>
    <cellStyle name="Notas 2 2 17 3 2 2" xfId="29231" xr:uid="{00000000-0005-0000-0000-0000FC6B0000}"/>
    <cellStyle name="Notas 2 2 17 3 3" xfId="29232" xr:uid="{00000000-0005-0000-0000-0000FD6B0000}"/>
    <cellStyle name="Notas 2 2 17 3 4" xfId="29233" xr:uid="{00000000-0005-0000-0000-0000FE6B0000}"/>
    <cellStyle name="Notas 2 2 17 4" xfId="29234" xr:uid="{00000000-0005-0000-0000-0000FF6B0000}"/>
    <cellStyle name="Notas 2 2 17 4 2" xfId="29235" xr:uid="{00000000-0005-0000-0000-0000006C0000}"/>
    <cellStyle name="Notas 2 2 17 5" xfId="29236" xr:uid="{00000000-0005-0000-0000-0000016C0000}"/>
    <cellStyle name="Notas 2 2 17 6" xfId="29237" xr:uid="{00000000-0005-0000-0000-0000026C0000}"/>
    <cellStyle name="Notas 2 2 18" xfId="5410" xr:uid="{00000000-0005-0000-0000-0000036C0000}"/>
    <cellStyle name="Notas 2 2 18 2" xfId="7656" xr:uid="{00000000-0005-0000-0000-0000046C0000}"/>
    <cellStyle name="Notas 2 2 18 2 2" xfId="11195" xr:uid="{00000000-0005-0000-0000-0000056C0000}"/>
    <cellStyle name="Notas 2 2 18 2 2 2" xfId="29238" xr:uid="{00000000-0005-0000-0000-0000066C0000}"/>
    <cellStyle name="Notas 2 2 18 2 2 3" xfId="29239" xr:uid="{00000000-0005-0000-0000-0000076C0000}"/>
    <cellStyle name="Notas 2 2 18 2 3" xfId="29240" xr:uid="{00000000-0005-0000-0000-0000086C0000}"/>
    <cellStyle name="Notas 2 2 18 2 4" xfId="29241" xr:uid="{00000000-0005-0000-0000-0000096C0000}"/>
    <cellStyle name="Notas 2 2 18 3" xfId="9434" xr:uid="{00000000-0005-0000-0000-00000A6C0000}"/>
    <cellStyle name="Notas 2 2 18 3 2" xfId="29242" xr:uid="{00000000-0005-0000-0000-00000B6C0000}"/>
    <cellStyle name="Notas 2 2 18 3 2 2" xfId="29243" xr:uid="{00000000-0005-0000-0000-00000C6C0000}"/>
    <cellStyle name="Notas 2 2 18 3 3" xfId="29244" xr:uid="{00000000-0005-0000-0000-00000D6C0000}"/>
    <cellStyle name="Notas 2 2 18 3 4" xfId="29245" xr:uid="{00000000-0005-0000-0000-00000E6C0000}"/>
    <cellStyle name="Notas 2 2 18 4" xfId="29246" xr:uid="{00000000-0005-0000-0000-00000F6C0000}"/>
    <cellStyle name="Notas 2 2 18 4 2" xfId="29247" xr:uid="{00000000-0005-0000-0000-0000106C0000}"/>
    <cellStyle name="Notas 2 2 18 5" xfId="29248" xr:uid="{00000000-0005-0000-0000-0000116C0000}"/>
    <cellStyle name="Notas 2 2 18 6" xfId="29249" xr:uid="{00000000-0005-0000-0000-0000126C0000}"/>
    <cellStyle name="Notas 2 2 19" xfId="5411" xr:uid="{00000000-0005-0000-0000-0000136C0000}"/>
    <cellStyle name="Notas 2 2 19 2" xfId="7657" xr:uid="{00000000-0005-0000-0000-0000146C0000}"/>
    <cellStyle name="Notas 2 2 19 2 2" xfId="11196" xr:uid="{00000000-0005-0000-0000-0000156C0000}"/>
    <cellStyle name="Notas 2 2 19 2 2 2" xfId="29250" xr:uid="{00000000-0005-0000-0000-0000166C0000}"/>
    <cellStyle name="Notas 2 2 19 2 2 3" xfId="29251" xr:uid="{00000000-0005-0000-0000-0000176C0000}"/>
    <cellStyle name="Notas 2 2 19 2 3" xfId="29252" xr:uid="{00000000-0005-0000-0000-0000186C0000}"/>
    <cellStyle name="Notas 2 2 19 2 4" xfId="29253" xr:uid="{00000000-0005-0000-0000-0000196C0000}"/>
    <cellStyle name="Notas 2 2 19 3" xfId="9435" xr:uid="{00000000-0005-0000-0000-00001A6C0000}"/>
    <cellStyle name="Notas 2 2 19 3 2" xfId="29254" xr:uid="{00000000-0005-0000-0000-00001B6C0000}"/>
    <cellStyle name="Notas 2 2 19 3 2 2" xfId="29255" xr:uid="{00000000-0005-0000-0000-00001C6C0000}"/>
    <cellStyle name="Notas 2 2 19 3 3" xfId="29256" xr:uid="{00000000-0005-0000-0000-00001D6C0000}"/>
    <cellStyle name="Notas 2 2 19 3 4" xfId="29257" xr:uid="{00000000-0005-0000-0000-00001E6C0000}"/>
    <cellStyle name="Notas 2 2 19 4" xfId="29258" xr:uid="{00000000-0005-0000-0000-00001F6C0000}"/>
    <cellStyle name="Notas 2 2 19 4 2" xfId="29259" xr:uid="{00000000-0005-0000-0000-0000206C0000}"/>
    <cellStyle name="Notas 2 2 19 5" xfId="29260" xr:uid="{00000000-0005-0000-0000-0000216C0000}"/>
    <cellStyle name="Notas 2 2 19 6" xfId="29261" xr:uid="{00000000-0005-0000-0000-0000226C0000}"/>
    <cellStyle name="Notas 2 2 2" xfId="5412" xr:uid="{00000000-0005-0000-0000-0000236C0000}"/>
    <cellStyle name="Notas 2 2 2 2" xfId="7658" xr:uid="{00000000-0005-0000-0000-0000246C0000}"/>
    <cellStyle name="Notas 2 2 2 2 2" xfId="11197" xr:uid="{00000000-0005-0000-0000-0000256C0000}"/>
    <cellStyle name="Notas 2 2 2 2 2 2" xfId="29262" xr:uid="{00000000-0005-0000-0000-0000266C0000}"/>
    <cellStyle name="Notas 2 2 2 2 2 3" xfId="29263" xr:uid="{00000000-0005-0000-0000-0000276C0000}"/>
    <cellStyle name="Notas 2 2 2 2 3" xfId="29264" xr:uid="{00000000-0005-0000-0000-0000286C0000}"/>
    <cellStyle name="Notas 2 2 2 2 4" xfId="29265" xr:uid="{00000000-0005-0000-0000-0000296C0000}"/>
    <cellStyle name="Notas 2 2 2 3" xfId="9436" xr:uid="{00000000-0005-0000-0000-00002A6C0000}"/>
    <cellStyle name="Notas 2 2 2 3 2" xfId="29266" xr:uid="{00000000-0005-0000-0000-00002B6C0000}"/>
    <cellStyle name="Notas 2 2 2 3 2 2" xfId="29267" xr:uid="{00000000-0005-0000-0000-00002C6C0000}"/>
    <cellStyle name="Notas 2 2 2 3 3" xfId="29268" xr:uid="{00000000-0005-0000-0000-00002D6C0000}"/>
    <cellStyle name="Notas 2 2 2 3 4" xfId="29269" xr:uid="{00000000-0005-0000-0000-00002E6C0000}"/>
    <cellStyle name="Notas 2 2 2 4" xfId="29270" xr:uid="{00000000-0005-0000-0000-00002F6C0000}"/>
    <cellStyle name="Notas 2 2 2 4 2" xfId="29271" xr:uid="{00000000-0005-0000-0000-0000306C0000}"/>
    <cellStyle name="Notas 2 2 2 5" xfId="29272" xr:uid="{00000000-0005-0000-0000-0000316C0000}"/>
    <cellStyle name="Notas 2 2 2 6" xfId="29273" xr:uid="{00000000-0005-0000-0000-0000326C0000}"/>
    <cellStyle name="Notas 2 2 20" xfId="5413" xr:uid="{00000000-0005-0000-0000-0000336C0000}"/>
    <cellStyle name="Notas 2 2 20 2" xfId="7659" xr:uid="{00000000-0005-0000-0000-0000346C0000}"/>
    <cellStyle name="Notas 2 2 20 2 2" xfId="11198" xr:uid="{00000000-0005-0000-0000-0000356C0000}"/>
    <cellStyle name="Notas 2 2 20 2 2 2" xfId="29274" xr:uid="{00000000-0005-0000-0000-0000366C0000}"/>
    <cellStyle name="Notas 2 2 20 2 2 3" xfId="29275" xr:uid="{00000000-0005-0000-0000-0000376C0000}"/>
    <cellStyle name="Notas 2 2 20 2 3" xfId="29276" xr:uid="{00000000-0005-0000-0000-0000386C0000}"/>
    <cellStyle name="Notas 2 2 20 2 4" xfId="29277" xr:uid="{00000000-0005-0000-0000-0000396C0000}"/>
    <cellStyle name="Notas 2 2 20 3" xfId="9437" xr:uid="{00000000-0005-0000-0000-00003A6C0000}"/>
    <cellStyle name="Notas 2 2 20 3 2" xfId="29278" xr:uid="{00000000-0005-0000-0000-00003B6C0000}"/>
    <cellStyle name="Notas 2 2 20 3 2 2" xfId="29279" xr:uid="{00000000-0005-0000-0000-00003C6C0000}"/>
    <cellStyle name="Notas 2 2 20 3 3" xfId="29280" xr:uid="{00000000-0005-0000-0000-00003D6C0000}"/>
    <cellStyle name="Notas 2 2 20 3 4" xfId="29281" xr:uid="{00000000-0005-0000-0000-00003E6C0000}"/>
    <cellStyle name="Notas 2 2 20 4" xfId="29282" xr:uid="{00000000-0005-0000-0000-00003F6C0000}"/>
    <cellStyle name="Notas 2 2 20 4 2" xfId="29283" xr:uid="{00000000-0005-0000-0000-0000406C0000}"/>
    <cellStyle name="Notas 2 2 20 5" xfId="29284" xr:uid="{00000000-0005-0000-0000-0000416C0000}"/>
    <cellStyle name="Notas 2 2 20 6" xfId="29285" xr:uid="{00000000-0005-0000-0000-0000426C0000}"/>
    <cellStyle name="Notas 2 2 21" xfId="5414" xr:uid="{00000000-0005-0000-0000-0000436C0000}"/>
    <cellStyle name="Notas 2 2 21 2" xfId="7660" xr:uid="{00000000-0005-0000-0000-0000446C0000}"/>
    <cellStyle name="Notas 2 2 21 2 2" xfId="11199" xr:uid="{00000000-0005-0000-0000-0000456C0000}"/>
    <cellStyle name="Notas 2 2 21 2 2 2" xfId="29286" xr:uid="{00000000-0005-0000-0000-0000466C0000}"/>
    <cellStyle name="Notas 2 2 21 2 2 3" xfId="29287" xr:uid="{00000000-0005-0000-0000-0000476C0000}"/>
    <cellStyle name="Notas 2 2 21 2 3" xfId="29288" xr:uid="{00000000-0005-0000-0000-0000486C0000}"/>
    <cellStyle name="Notas 2 2 21 2 4" xfId="29289" xr:uid="{00000000-0005-0000-0000-0000496C0000}"/>
    <cellStyle name="Notas 2 2 21 3" xfId="9438" xr:uid="{00000000-0005-0000-0000-00004A6C0000}"/>
    <cellStyle name="Notas 2 2 21 3 2" xfId="29290" xr:uid="{00000000-0005-0000-0000-00004B6C0000}"/>
    <cellStyle name="Notas 2 2 21 3 2 2" xfId="29291" xr:uid="{00000000-0005-0000-0000-00004C6C0000}"/>
    <cellStyle name="Notas 2 2 21 3 3" xfId="29292" xr:uid="{00000000-0005-0000-0000-00004D6C0000}"/>
    <cellStyle name="Notas 2 2 21 3 4" xfId="29293" xr:uid="{00000000-0005-0000-0000-00004E6C0000}"/>
    <cellStyle name="Notas 2 2 21 4" xfId="29294" xr:uid="{00000000-0005-0000-0000-00004F6C0000}"/>
    <cellStyle name="Notas 2 2 21 4 2" xfId="29295" xr:uid="{00000000-0005-0000-0000-0000506C0000}"/>
    <cellStyle name="Notas 2 2 21 5" xfId="29296" xr:uid="{00000000-0005-0000-0000-0000516C0000}"/>
    <cellStyle name="Notas 2 2 21 6" xfId="29297" xr:uid="{00000000-0005-0000-0000-0000526C0000}"/>
    <cellStyle name="Notas 2 2 22" xfId="5415" xr:uid="{00000000-0005-0000-0000-0000536C0000}"/>
    <cellStyle name="Notas 2 2 22 2" xfId="7661" xr:uid="{00000000-0005-0000-0000-0000546C0000}"/>
    <cellStyle name="Notas 2 2 22 2 2" xfId="11200" xr:uid="{00000000-0005-0000-0000-0000556C0000}"/>
    <cellStyle name="Notas 2 2 22 2 2 2" xfId="29298" xr:uid="{00000000-0005-0000-0000-0000566C0000}"/>
    <cellStyle name="Notas 2 2 22 2 2 3" xfId="29299" xr:uid="{00000000-0005-0000-0000-0000576C0000}"/>
    <cellStyle name="Notas 2 2 22 2 3" xfId="29300" xr:uid="{00000000-0005-0000-0000-0000586C0000}"/>
    <cellStyle name="Notas 2 2 22 2 4" xfId="29301" xr:uid="{00000000-0005-0000-0000-0000596C0000}"/>
    <cellStyle name="Notas 2 2 22 3" xfId="9439" xr:uid="{00000000-0005-0000-0000-00005A6C0000}"/>
    <cellStyle name="Notas 2 2 22 3 2" xfId="29302" xr:uid="{00000000-0005-0000-0000-00005B6C0000}"/>
    <cellStyle name="Notas 2 2 22 3 2 2" xfId="29303" xr:uid="{00000000-0005-0000-0000-00005C6C0000}"/>
    <cellStyle name="Notas 2 2 22 3 3" xfId="29304" xr:uid="{00000000-0005-0000-0000-00005D6C0000}"/>
    <cellStyle name="Notas 2 2 22 3 4" xfId="29305" xr:uid="{00000000-0005-0000-0000-00005E6C0000}"/>
    <cellStyle name="Notas 2 2 22 4" xfId="29306" xr:uid="{00000000-0005-0000-0000-00005F6C0000}"/>
    <cellStyle name="Notas 2 2 22 4 2" xfId="29307" xr:uid="{00000000-0005-0000-0000-0000606C0000}"/>
    <cellStyle name="Notas 2 2 22 5" xfId="29308" xr:uid="{00000000-0005-0000-0000-0000616C0000}"/>
    <cellStyle name="Notas 2 2 22 6" xfId="29309" xr:uid="{00000000-0005-0000-0000-0000626C0000}"/>
    <cellStyle name="Notas 2 2 23" xfId="5416" xr:uid="{00000000-0005-0000-0000-0000636C0000}"/>
    <cellStyle name="Notas 2 2 23 2" xfId="7662" xr:uid="{00000000-0005-0000-0000-0000646C0000}"/>
    <cellStyle name="Notas 2 2 23 2 2" xfId="11201" xr:uid="{00000000-0005-0000-0000-0000656C0000}"/>
    <cellStyle name="Notas 2 2 23 2 2 2" xfId="29310" xr:uid="{00000000-0005-0000-0000-0000666C0000}"/>
    <cellStyle name="Notas 2 2 23 2 2 3" xfId="29311" xr:uid="{00000000-0005-0000-0000-0000676C0000}"/>
    <cellStyle name="Notas 2 2 23 2 3" xfId="29312" xr:uid="{00000000-0005-0000-0000-0000686C0000}"/>
    <cellStyle name="Notas 2 2 23 2 4" xfId="29313" xr:uid="{00000000-0005-0000-0000-0000696C0000}"/>
    <cellStyle name="Notas 2 2 23 3" xfId="9440" xr:uid="{00000000-0005-0000-0000-00006A6C0000}"/>
    <cellStyle name="Notas 2 2 23 3 2" xfId="29314" xr:uid="{00000000-0005-0000-0000-00006B6C0000}"/>
    <cellStyle name="Notas 2 2 23 3 2 2" xfId="29315" xr:uid="{00000000-0005-0000-0000-00006C6C0000}"/>
    <cellStyle name="Notas 2 2 23 3 3" xfId="29316" xr:uid="{00000000-0005-0000-0000-00006D6C0000}"/>
    <cellStyle name="Notas 2 2 23 3 4" xfId="29317" xr:uid="{00000000-0005-0000-0000-00006E6C0000}"/>
    <cellStyle name="Notas 2 2 23 4" xfId="29318" xr:uid="{00000000-0005-0000-0000-00006F6C0000}"/>
    <cellStyle name="Notas 2 2 23 4 2" xfId="29319" xr:uid="{00000000-0005-0000-0000-0000706C0000}"/>
    <cellStyle name="Notas 2 2 23 5" xfId="29320" xr:uid="{00000000-0005-0000-0000-0000716C0000}"/>
    <cellStyle name="Notas 2 2 23 6" xfId="29321" xr:uid="{00000000-0005-0000-0000-0000726C0000}"/>
    <cellStyle name="Notas 2 2 24" xfId="5417" xr:uid="{00000000-0005-0000-0000-0000736C0000}"/>
    <cellStyle name="Notas 2 2 24 2" xfId="7663" xr:uid="{00000000-0005-0000-0000-0000746C0000}"/>
    <cellStyle name="Notas 2 2 24 2 2" xfId="11202" xr:uid="{00000000-0005-0000-0000-0000756C0000}"/>
    <cellStyle name="Notas 2 2 24 2 2 2" xfId="29322" xr:uid="{00000000-0005-0000-0000-0000766C0000}"/>
    <cellStyle name="Notas 2 2 24 2 2 3" xfId="29323" xr:uid="{00000000-0005-0000-0000-0000776C0000}"/>
    <cellStyle name="Notas 2 2 24 2 3" xfId="29324" xr:uid="{00000000-0005-0000-0000-0000786C0000}"/>
    <cellStyle name="Notas 2 2 24 2 4" xfId="29325" xr:uid="{00000000-0005-0000-0000-0000796C0000}"/>
    <cellStyle name="Notas 2 2 24 3" xfId="9441" xr:uid="{00000000-0005-0000-0000-00007A6C0000}"/>
    <cellStyle name="Notas 2 2 24 3 2" xfId="29326" xr:uid="{00000000-0005-0000-0000-00007B6C0000}"/>
    <cellStyle name="Notas 2 2 24 3 2 2" xfId="29327" xr:uid="{00000000-0005-0000-0000-00007C6C0000}"/>
    <cellStyle name="Notas 2 2 24 3 3" xfId="29328" xr:uid="{00000000-0005-0000-0000-00007D6C0000}"/>
    <cellStyle name="Notas 2 2 24 3 4" xfId="29329" xr:uid="{00000000-0005-0000-0000-00007E6C0000}"/>
    <cellStyle name="Notas 2 2 24 4" xfId="29330" xr:uid="{00000000-0005-0000-0000-00007F6C0000}"/>
    <cellStyle name="Notas 2 2 24 4 2" xfId="29331" xr:uid="{00000000-0005-0000-0000-0000806C0000}"/>
    <cellStyle name="Notas 2 2 24 5" xfId="29332" xr:uid="{00000000-0005-0000-0000-0000816C0000}"/>
    <cellStyle name="Notas 2 2 24 6" xfId="29333" xr:uid="{00000000-0005-0000-0000-0000826C0000}"/>
    <cellStyle name="Notas 2 2 25" xfId="5418" xr:uid="{00000000-0005-0000-0000-0000836C0000}"/>
    <cellStyle name="Notas 2 2 25 2" xfId="7664" xr:uid="{00000000-0005-0000-0000-0000846C0000}"/>
    <cellStyle name="Notas 2 2 25 2 2" xfId="11203" xr:uid="{00000000-0005-0000-0000-0000856C0000}"/>
    <cellStyle name="Notas 2 2 25 2 2 2" xfId="29334" xr:uid="{00000000-0005-0000-0000-0000866C0000}"/>
    <cellStyle name="Notas 2 2 25 2 2 3" xfId="29335" xr:uid="{00000000-0005-0000-0000-0000876C0000}"/>
    <cellStyle name="Notas 2 2 25 2 3" xfId="29336" xr:uid="{00000000-0005-0000-0000-0000886C0000}"/>
    <cellStyle name="Notas 2 2 25 2 4" xfId="29337" xr:uid="{00000000-0005-0000-0000-0000896C0000}"/>
    <cellStyle name="Notas 2 2 25 3" xfId="9442" xr:uid="{00000000-0005-0000-0000-00008A6C0000}"/>
    <cellStyle name="Notas 2 2 25 3 2" xfId="29338" xr:uid="{00000000-0005-0000-0000-00008B6C0000}"/>
    <cellStyle name="Notas 2 2 25 3 2 2" xfId="29339" xr:uid="{00000000-0005-0000-0000-00008C6C0000}"/>
    <cellStyle name="Notas 2 2 25 3 3" xfId="29340" xr:uid="{00000000-0005-0000-0000-00008D6C0000}"/>
    <cellStyle name="Notas 2 2 25 3 4" xfId="29341" xr:uid="{00000000-0005-0000-0000-00008E6C0000}"/>
    <cellStyle name="Notas 2 2 25 4" xfId="29342" xr:uid="{00000000-0005-0000-0000-00008F6C0000}"/>
    <cellStyle name="Notas 2 2 25 4 2" xfId="29343" xr:uid="{00000000-0005-0000-0000-0000906C0000}"/>
    <cellStyle name="Notas 2 2 25 5" xfId="29344" xr:uid="{00000000-0005-0000-0000-0000916C0000}"/>
    <cellStyle name="Notas 2 2 25 6" xfId="29345" xr:uid="{00000000-0005-0000-0000-0000926C0000}"/>
    <cellStyle name="Notas 2 2 26" xfId="5419" xr:uid="{00000000-0005-0000-0000-0000936C0000}"/>
    <cellStyle name="Notas 2 2 26 2" xfId="7665" xr:uid="{00000000-0005-0000-0000-0000946C0000}"/>
    <cellStyle name="Notas 2 2 26 2 2" xfId="11204" xr:uid="{00000000-0005-0000-0000-0000956C0000}"/>
    <cellStyle name="Notas 2 2 26 2 2 2" xfId="29346" xr:uid="{00000000-0005-0000-0000-0000966C0000}"/>
    <cellStyle name="Notas 2 2 26 2 2 3" xfId="29347" xr:uid="{00000000-0005-0000-0000-0000976C0000}"/>
    <cellStyle name="Notas 2 2 26 2 3" xfId="29348" xr:uid="{00000000-0005-0000-0000-0000986C0000}"/>
    <cellStyle name="Notas 2 2 26 2 4" xfId="29349" xr:uid="{00000000-0005-0000-0000-0000996C0000}"/>
    <cellStyle name="Notas 2 2 26 3" xfId="9443" xr:uid="{00000000-0005-0000-0000-00009A6C0000}"/>
    <cellStyle name="Notas 2 2 26 3 2" xfId="29350" xr:uid="{00000000-0005-0000-0000-00009B6C0000}"/>
    <cellStyle name="Notas 2 2 26 3 2 2" xfId="29351" xr:uid="{00000000-0005-0000-0000-00009C6C0000}"/>
    <cellStyle name="Notas 2 2 26 3 3" xfId="29352" xr:uid="{00000000-0005-0000-0000-00009D6C0000}"/>
    <cellStyle name="Notas 2 2 26 3 4" xfId="29353" xr:uid="{00000000-0005-0000-0000-00009E6C0000}"/>
    <cellStyle name="Notas 2 2 26 4" xfId="29354" xr:uid="{00000000-0005-0000-0000-00009F6C0000}"/>
    <cellStyle name="Notas 2 2 26 4 2" xfId="29355" xr:uid="{00000000-0005-0000-0000-0000A06C0000}"/>
    <cellStyle name="Notas 2 2 26 5" xfId="29356" xr:uid="{00000000-0005-0000-0000-0000A16C0000}"/>
    <cellStyle name="Notas 2 2 26 6" xfId="29357" xr:uid="{00000000-0005-0000-0000-0000A26C0000}"/>
    <cellStyle name="Notas 2 2 27" xfId="5420" xr:uid="{00000000-0005-0000-0000-0000A36C0000}"/>
    <cellStyle name="Notas 2 2 27 2" xfId="7666" xr:uid="{00000000-0005-0000-0000-0000A46C0000}"/>
    <cellStyle name="Notas 2 2 27 2 2" xfId="11205" xr:uid="{00000000-0005-0000-0000-0000A56C0000}"/>
    <cellStyle name="Notas 2 2 27 2 2 2" xfId="29358" xr:uid="{00000000-0005-0000-0000-0000A66C0000}"/>
    <cellStyle name="Notas 2 2 27 2 2 3" xfId="29359" xr:uid="{00000000-0005-0000-0000-0000A76C0000}"/>
    <cellStyle name="Notas 2 2 27 2 3" xfId="29360" xr:uid="{00000000-0005-0000-0000-0000A86C0000}"/>
    <cellStyle name="Notas 2 2 27 2 4" xfId="29361" xr:uid="{00000000-0005-0000-0000-0000A96C0000}"/>
    <cellStyle name="Notas 2 2 27 3" xfId="9444" xr:uid="{00000000-0005-0000-0000-0000AA6C0000}"/>
    <cellStyle name="Notas 2 2 27 3 2" xfId="29362" xr:uid="{00000000-0005-0000-0000-0000AB6C0000}"/>
    <cellStyle name="Notas 2 2 27 3 2 2" xfId="29363" xr:uid="{00000000-0005-0000-0000-0000AC6C0000}"/>
    <cellStyle name="Notas 2 2 27 3 3" xfId="29364" xr:uid="{00000000-0005-0000-0000-0000AD6C0000}"/>
    <cellStyle name="Notas 2 2 27 3 4" xfId="29365" xr:uid="{00000000-0005-0000-0000-0000AE6C0000}"/>
    <cellStyle name="Notas 2 2 27 4" xfId="29366" xr:uid="{00000000-0005-0000-0000-0000AF6C0000}"/>
    <cellStyle name="Notas 2 2 27 4 2" xfId="29367" xr:uid="{00000000-0005-0000-0000-0000B06C0000}"/>
    <cellStyle name="Notas 2 2 27 5" xfId="29368" xr:uid="{00000000-0005-0000-0000-0000B16C0000}"/>
    <cellStyle name="Notas 2 2 27 6" xfId="29369" xr:uid="{00000000-0005-0000-0000-0000B26C0000}"/>
    <cellStyle name="Notas 2 2 28" xfId="5421" xr:uid="{00000000-0005-0000-0000-0000B36C0000}"/>
    <cellStyle name="Notas 2 2 28 2" xfId="7667" xr:uid="{00000000-0005-0000-0000-0000B46C0000}"/>
    <cellStyle name="Notas 2 2 28 2 2" xfId="11206" xr:uid="{00000000-0005-0000-0000-0000B56C0000}"/>
    <cellStyle name="Notas 2 2 28 2 2 2" xfId="29370" xr:uid="{00000000-0005-0000-0000-0000B66C0000}"/>
    <cellStyle name="Notas 2 2 28 2 2 3" xfId="29371" xr:uid="{00000000-0005-0000-0000-0000B76C0000}"/>
    <cellStyle name="Notas 2 2 28 2 3" xfId="29372" xr:uid="{00000000-0005-0000-0000-0000B86C0000}"/>
    <cellStyle name="Notas 2 2 28 2 4" xfId="29373" xr:uid="{00000000-0005-0000-0000-0000B96C0000}"/>
    <cellStyle name="Notas 2 2 28 3" xfId="9445" xr:uid="{00000000-0005-0000-0000-0000BA6C0000}"/>
    <cellStyle name="Notas 2 2 28 3 2" xfId="29374" xr:uid="{00000000-0005-0000-0000-0000BB6C0000}"/>
    <cellStyle name="Notas 2 2 28 3 2 2" xfId="29375" xr:uid="{00000000-0005-0000-0000-0000BC6C0000}"/>
    <cellStyle name="Notas 2 2 28 3 3" xfId="29376" xr:uid="{00000000-0005-0000-0000-0000BD6C0000}"/>
    <cellStyle name="Notas 2 2 28 3 4" xfId="29377" xr:uid="{00000000-0005-0000-0000-0000BE6C0000}"/>
    <cellStyle name="Notas 2 2 28 4" xfId="29378" xr:uid="{00000000-0005-0000-0000-0000BF6C0000}"/>
    <cellStyle name="Notas 2 2 28 4 2" xfId="29379" xr:uid="{00000000-0005-0000-0000-0000C06C0000}"/>
    <cellStyle name="Notas 2 2 28 5" xfId="29380" xr:uid="{00000000-0005-0000-0000-0000C16C0000}"/>
    <cellStyle name="Notas 2 2 28 6" xfId="29381" xr:uid="{00000000-0005-0000-0000-0000C26C0000}"/>
    <cellStyle name="Notas 2 2 29" xfId="5422" xr:uid="{00000000-0005-0000-0000-0000C36C0000}"/>
    <cellStyle name="Notas 2 2 29 2" xfId="7668" xr:uid="{00000000-0005-0000-0000-0000C46C0000}"/>
    <cellStyle name="Notas 2 2 29 2 2" xfId="11207" xr:uid="{00000000-0005-0000-0000-0000C56C0000}"/>
    <cellStyle name="Notas 2 2 29 2 2 2" xfId="29382" xr:uid="{00000000-0005-0000-0000-0000C66C0000}"/>
    <cellStyle name="Notas 2 2 29 2 2 3" xfId="29383" xr:uid="{00000000-0005-0000-0000-0000C76C0000}"/>
    <cellStyle name="Notas 2 2 29 2 3" xfId="29384" xr:uid="{00000000-0005-0000-0000-0000C86C0000}"/>
    <cellStyle name="Notas 2 2 29 2 4" xfId="29385" xr:uid="{00000000-0005-0000-0000-0000C96C0000}"/>
    <cellStyle name="Notas 2 2 29 3" xfId="9446" xr:uid="{00000000-0005-0000-0000-0000CA6C0000}"/>
    <cellStyle name="Notas 2 2 29 3 2" xfId="29386" xr:uid="{00000000-0005-0000-0000-0000CB6C0000}"/>
    <cellStyle name="Notas 2 2 29 3 2 2" xfId="29387" xr:uid="{00000000-0005-0000-0000-0000CC6C0000}"/>
    <cellStyle name="Notas 2 2 29 3 3" xfId="29388" xr:uid="{00000000-0005-0000-0000-0000CD6C0000}"/>
    <cellStyle name="Notas 2 2 29 3 4" xfId="29389" xr:uid="{00000000-0005-0000-0000-0000CE6C0000}"/>
    <cellStyle name="Notas 2 2 29 4" xfId="29390" xr:uid="{00000000-0005-0000-0000-0000CF6C0000}"/>
    <cellStyle name="Notas 2 2 29 4 2" xfId="29391" xr:uid="{00000000-0005-0000-0000-0000D06C0000}"/>
    <cellStyle name="Notas 2 2 29 5" xfId="29392" xr:uid="{00000000-0005-0000-0000-0000D16C0000}"/>
    <cellStyle name="Notas 2 2 29 6" xfId="29393" xr:uid="{00000000-0005-0000-0000-0000D26C0000}"/>
    <cellStyle name="Notas 2 2 3" xfId="5423" xr:uid="{00000000-0005-0000-0000-0000D36C0000}"/>
    <cellStyle name="Notas 2 2 3 2" xfId="7669" xr:uid="{00000000-0005-0000-0000-0000D46C0000}"/>
    <cellStyle name="Notas 2 2 3 2 2" xfId="11208" xr:uid="{00000000-0005-0000-0000-0000D56C0000}"/>
    <cellStyle name="Notas 2 2 3 2 2 2" xfId="29394" xr:uid="{00000000-0005-0000-0000-0000D66C0000}"/>
    <cellStyle name="Notas 2 2 3 2 2 3" xfId="29395" xr:uid="{00000000-0005-0000-0000-0000D76C0000}"/>
    <cellStyle name="Notas 2 2 3 2 3" xfId="29396" xr:uid="{00000000-0005-0000-0000-0000D86C0000}"/>
    <cellStyle name="Notas 2 2 3 2 4" xfId="29397" xr:uid="{00000000-0005-0000-0000-0000D96C0000}"/>
    <cellStyle name="Notas 2 2 3 3" xfId="9447" xr:uid="{00000000-0005-0000-0000-0000DA6C0000}"/>
    <cellStyle name="Notas 2 2 3 3 2" xfId="29398" xr:uid="{00000000-0005-0000-0000-0000DB6C0000}"/>
    <cellStyle name="Notas 2 2 3 3 2 2" xfId="29399" xr:uid="{00000000-0005-0000-0000-0000DC6C0000}"/>
    <cellStyle name="Notas 2 2 3 3 3" xfId="29400" xr:uid="{00000000-0005-0000-0000-0000DD6C0000}"/>
    <cellStyle name="Notas 2 2 3 3 4" xfId="29401" xr:uid="{00000000-0005-0000-0000-0000DE6C0000}"/>
    <cellStyle name="Notas 2 2 3 4" xfId="29402" xr:uid="{00000000-0005-0000-0000-0000DF6C0000}"/>
    <cellStyle name="Notas 2 2 3 4 2" xfId="29403" xr:uid="{00000000-0005-0000-0000-0000E06C0000}"/>
    <cellStyle name="Notas 2 2 3 5" xfId="29404" xr:uid="{00000000-0005-0000-0000-0000E16C0000}"/>
    <cellStyle name="Notas 2 2 3 6" xfId="29405" xr:uid="{00000000-0005-0000-0000-0000E26C0000}"/>
    <cellStyle name="Notas 2 2 30" xfId="5424" xr:uid="{00000000-0005-0000-0000-0000E36C0000}"/>
    <cellStyle name="Notas 2 2 30 2" xfId="7670" xr:uid="{00000000-0005-0000-0000-0000E46C0000}"/>
    <cellStyle name="Notas 2 2 30 2 2" xfId="11209" xr:uid="{00000000-0005-0000-0000-0000E56C0000}"/>
    <cellStyle name="Notas 2 2 30 2 2 2" xfId="29406" xr:uid="{00000000-0005-0000-0000-0000E66C0000}"/>
    <cellStyle name="Notas 2 2 30 2 2 3" xfId="29407" xr:uid="{00000000-0005-0000-0000-0000E76C0000}"/>
    <cellStyle name="Notas 2 2 30 2 3" xfId="29408" xr:uid="{00000000-0005-0000-0000-0000E86C0000}"/>
    <cellStyle name="Notas 2 2 30 2 4" xfId="29409" xr:uid="{00000000-0005-0000-0000-0000E96C0000}"/>
    <cellStyle name="Notas 2 2 30 3" xfId="9448" xr:uid="{00000000-0005-0000-0000-0000EA6C0000}"/>
    <cellStyle name="Notas 2 2 30 3 2" xfId="29410" xr:uid="{00000000-0005-0000-0000-0000EB6C0000}"/>
    <cellStyle name="Notas 2 2 30 3 2 2" xfId="29411" xr:uid="{00000000-0005-0000-0000-0000EC6C0000}"/>
    <cellStyle name="Notas 2 2 30 3 3" xfId="29412" xr:uid="{00000000-0005-0000-0000-0000ED6C0000}"/>
    <cellStyle name="Notas 2 2 30 3 4" xfId="29413" xr:uid="{00000000-0005-0000-0000-0000EE6C0000}"/>
    <cellStyle name="Notas 2 2 30 4" xfId="29414" xr:uid="{00000000-0005-0000-0000-0000EF6C0000}"/>
    <cellStyle name="Notas 2 2 30 4 2" xfId="29415" xr:uid="{00000000-0005-0000-0000-0000F06C0000}"/>
    <cellStyle name="Notas 2 2 30 5" xfId="29416" xr:uid="{00000000-0005-0000-0000-0000F16C0000}"/>
    <cellStyle name="Notas 2 2 30 6" xfId="29417" xr:uid="{00000000-0005-0000-0000-0000F26C0000}"/>
    <cellStyle name="Notas 2 2 31" xfId="5425" xr:uid="{00000000-0005-0000-0000-0000F36C0000}"/>
    <cellStyle name="Notas 2 2 31 2" xfId="7671" xr:uid="{00000000-0005-0000-0000-0000F46C0000}"/>
    <cellStyle name="Notas 2 2 31 2 2" xfId="11210" xr:uid="{00000000-0005-0000-0000-0000F56C0000}"/>
    <cellStyle name="Notas 2 2 31 2 2 2" xfId="29418" xr:uid="{00000000-0005-0000-0000-0000F66C0000}"/>
    <cellStyle name="Notas 2 2 31 2 2 3" xfId="29419" xr:uid="{00000000-0005-0000-0000-0000F76C0000}"/>
    <cellStyle name="Notas 2 2 31 2 3" xfId="29420" xr:uid="{00000000-0005-0000-0000-0000F86C0000}"/>
    <cellStyle name="Notas 2 2 31 2 4" xfId="29421" xr:uid="{00000000-0005-0000-0000-0000F96C0000}"/>
    <cellStyle name="Notas 2 2 31 3" xfId="9449" xr:uid="{00000000-0005-0000-0000-0000FA6C0000}"/>
    <cellStyle name="Notas 2 2 31 3 2" xfId="29422" xr:uid="{00000000-0005-0000-0000-0000FB6C0000}"/>
    <cellStyle name="Notas 2 2 31 3 2 2" xfId="29423" xr:uid="{00000000-0005-0000-0000-0000FC6C0000}"/>
    <cellStyle name="Notas 2 2 31 3 3" xfId="29424" xr:uid="{00000000-0005-0000-0000-0000FD6C0000}"/>
    <cellStyle name="Notas 2 2 31 3 4" xfId="29425" xr:uid="{00000000-0005-0000-0000-0000FE6C0000}"/>
    <cellStyle name="Notas 2 2 31 4" xfId="29426" xr:uid="{00000000-0005-0000-0000-0000FF6C0000}"/>
    <cellStyle name="Notas 2 2 31 4 2" xfId="29427" xr:uid="{00000000-0005-0000-0000-0000006D0000}"/>
    <cellStyle name="Notas 2 2 31 5" xfId="29428" xr:uid="{00000000-0005-0000-0000-0000016D0000}"/>
    <cellStyle name="Notas 2 2 31 6" xfId="29429" xr:uid="{00000000-0005-0000-0000-0000026D0000}"/>
    <cellStyle name="Notas 2 2 32" xfId="5426" xr:uid="{00000000-0005-0000-0000-0000036D0000}"/>
    <cellStyle name="Notas 2 2 32 2" xfId="7672" xr:uid="{00000000-0005-0000-0000-0000046D0000}"/>
    <cellStyle name="Notas 2 2 32 2 2" xfId="11211" xr:uid="{00000000-0005-0000-0000-0000056D0000}"/>
    <cellStyle name="Notas 2 2 32 2 2 2" xfId="29430" xr:uid="{00000000-0005-0000-0000-0000066D0000}"/>
    <cellStyle name="Notas 2 2 32 2 2 3" xfId="29431" xr:uid="{00000000-0005-0000-0000-0000076D0000}"/>
    <cellStyle name="Notas 2 2 32 2 3" xfId="29432" xr:uid="{00000000-0005-0000-0000-0000086D0000}"/>
    <cellStyle name="Notas 2 2 32 2 4" xfId="29433" xr:uid="{00000000-0005-0000-0000-0000096D0000}"/>
    <cellStyle name="Notas 2 2 32 3" xfId="9450" xr:uid="{00000000-0005-0000-0000-00000A6D0000}"/>
    <cellStyle name="Notas 2 2 32 3 2" xfId="29434" xr:uid="{00000000-0005-0000-0000-00000B6D0000}"/>
    <cellStyle name="Notas 2 2 32 3 2 2" xfId="29435" xr:uid="{00000000-0005-0000-0000-00000C6D0000}"/>
    <cellStyle name="Notas 2 2 32 3 3" xfId="29436" xr:uid="{00000000-0005-0000-0000-00000D6D0000}"/>
    <cellStyle name="Notas 2 2 32 3 4" xfId="29437" xr:uid="{00000000-0005-0000-0000-00000E6D0000}"/>
    <cellStyle name="Notas 2 2 32 4" xfId="29438" xr:uid="{00000000-0005-0000-0000-00000F6D0000}"/>
    <cellStyle name="Notas 2 2 32 4 2" xfId="29439" xr:uid="{00000000-0005-0000-0000-0000106D0000}"/>
    <cellStyle name="Notas 2 2 32 5" xfId="29440" xr:uid="{00000000-0005-0000-0000-0000116D0000}"/>
    <cellStyle name="Notas 2 2 32 6" xfId="29441" xr:uid="{00000000-0005-0000-0000-0000126D0000}"/>
    <cellStyle name="Notas 2 2 33" xfId="5427" xr:uid="{00000000-0005-0000-0000-0000136D0000}"/>
    <cellStyle name="Notas 2 2 33 2" xfId="7673" xr:uid="{00000000-0005-0000-0000-0000146D0000}"/>
    <cellStyle name="Notas 2 2 33 2 2" xfId="11212" xr:uid="{00000000-0005-0000-0000-0000156D0000}"/>
    <cellStyle name="Notas 2 2 33 2 2 2" xfId="29442" xr:uid="{00000000-0005-0000-0000-0000166D0000}"/>
    <cellStyle name="Notas 2 2 33 2 2 3" xfId="29443" xr:uid="{00000000-0005-0000-0000-0000176D0000}"/>
    <cellStyle name="Notas 2 2 33 2 3" xfId="29444" xr:uid="{00000000-0005-0000-0000-0000186D0000}"/>
    <cellStyle name="Notas 2 2 33 2 4" xfId="29445" xr:uid="{00000000-0005-0000-0000-0000196D0000}"/>
    <cellStyle name="Notas 2 2 33 3" xfId="9451" xr:uid="{00000000-0005-0000-0000-00001A6D0000}"/>
    <cellStyle name="Notas 2 2 33 3 2" xfId="29446" xr:uid="{00000000-0005-0000-0000-00001B6D0000}"/>
    <cellStyle name="Notas 2 2 33 3 2 2" xfId="29447" xr:uid="{00000000-0005-0000-0000-00001C6D0000}"/>
    <cellStyle name="Notas 2 2 33 3 3" xfId="29448" xr:uid="{00000000-0005-0000-0000-00001D6D0000}"/>
    <cellStyle name="Notas 2 2 33 3 4" xfId="29449" xr:uid="{00000000-0005-0000-0000-00001E6D0000}"/>
    <cellStyle name="Notas 2 2 33 4" xfId="29450" xr:uid="{00000000-0005-0000-0000-00001F6D0000}"/>
    <cellStyle name="Notas 2 2 33 4 2" xfId="29451" xr:uid="{00000000-0005-0000-0000-0000206D0000}"/>
    <cellStyle name="Notas 2 2 33 5" xfId="29452" xr:uid="{00000000-0005-0000-0000-0000216D0000}"/>
    <cellStyle name="Notas 2 2 33 6" xfId="29453" xr:uid="{00000000-0005-0000-0000-0000226D0000}"/>
    <cellStyle name="Notas 2 2 34" xfId="5428" xr:uid="{00000000-0005-0000-0000-0000236D0000}"/>
    <cellStyle name="Notas 2 2 34 2" xfId="7674" xr:uid="{00000000-0005-0000-0000-0000246D0000}"/>
    <cellStyle name="Notas 2 2 34 2 2" xfId="11213" xr:uid="{00000000-0005-0000-0000-0000256D0000}"/>
    <cellStyle name="Notas 2 2 34 2 2 2" xfId="29454" xr:uid="{00000000-0005-0000-0000-0000266D0000}"/>
    <cellStyle name="Notas 2 2 34 2 2 3" xfId="29455" xr:uid="{00000000-0005-0000-0000-0000276D0000}"/>
    <cellStyle name="Notas 2 2 34 2 3" xfId="29456" xr:uid="{00000000-0005-0000-0000-0000286D0000}"/>
    <cellStyle name="Notas 2 2 34 2 4" xfId="29457" xr:uid="{00000000-0005-0000-0000-0000296D0000}"/>
    <cellStyle name="Notas 2 2 34 3" xfId="9452" xr:uid="{00000000-0005-0000-0000-00002A6D0000}"/>
    <cellStyle name="Notas 2 2 34 3 2" xfId="29458" xr:uid="{00000000-0005-0000-0000-00002B6D0000}"/>
    <cellStyle name="Notas 2 2 34 3 2 2" xfId="29459" xr:uid="{00000000-0005-0000-0000-00002C6D0000}"/>
    <cellStyle name="Notas 2 2 34 3 3" xfId="29460" xr:uid="{00000000-0005-0000-0000-00002D6D0000}"/>
    <cellStyle name="Notas 2 2 34 3 4" xfId="29461" xr:uid="{00000000-0005-0000-0000-00002E6D0000}"/>
    <cellStyle name="Notas 2 2 34 4" xfId="29462" xr:uid="{00000000-0005-0000-0000-00002F6D0000}"/>
    <cellStyle name="Notas 2 2 34 4 2" xfId="29463" xr:uid="{00000000-0005-0000-0000-0000306D0000}"/>
    <cellStyle name="Notas 2 2 34 5" xfId="29464" xr:uid="{00000000-0005-0000-0000-0000316D0000}"/>
    <cellStyle name="Notas 2 2 34 6" xfId="29465" xr:uid="{00000000-0005-0000-0000-0000326D0000}"/>
    <cellStyle name="Notas 2 2 35" xfId="5429" xr:uid="{00000000-0005-0000-0000-0000336D0000}"/>
    <cellStyle name="Notas 2 2 35 2" xfId="7675" xr:uid="{00000000-0005-0000-0000-0000346D0000}"/>
    <cellStyle name="Notas 2 2 35 2 2" xfId="11214" xr:uid="{00000000-0005-0000-0000-0000356D0000}"/>
    <cellStyle name="Notas 2 2 35 2 2 2" xfId="29466" xr:uid="{00000000-0005-0000-0000-0000366D0000}"/>
    <cellStyle name="Notas 2 2 35 2 2 3" xfId="29467" xr:uid="{00000000-0005-0000-0000-0000376D0000}"/>
    <cellStyle name="Notas 2 2 35 2 3" xfId="29468" xr:uid="{00000000-0005-0000-0000-0000386D0000}"/>
    <cellStyle name="Notas 2 2 35 2 4" xfId="29469" xr:uid="{00000000-0005-0000-0000-0000396D0000}"/>
    <cellStyle name="Notas 2 2 35 3" xfId="9453" xr:uid="{00000000-0005-0000-0000-00003A6D0000}"/>
    <cellStyle name="Notas 2 2 35 3 2" xfId="29470" xr:uid="{00000000-0005-0000-0000-00003B6D0000}"/>
    <cellStyle name="Notas 2 2 35 3 2 2" xfId="29471" xr:uid="{00000000-0005-0000-0000-00003C6D0000}"/>
    <cellStyle name="Notas 2 2 35 3 3" xfId="29472" xr:uid="{00000000-0005-0000-0000-00003D6D0000}"/>
    <cellStyle name="Notas 2 2 35 3 4" xfId="29473" xr:uid="{00000000-0005-0000-0000-00003E6D0000}"/>
    <cellStyle name="Notas 2 2 35 4" xfId="29474" xr:uid="{00000000-0005-0000-0000-00003F6D0000}"/>
    <cellStyle name="Notas 2 2 35 4 2" xfId="29475" xr:uid="{00000000-0005-0000-0000-0000406D0000}"/>
    <cellStyle name="Notas 2 2 35 5" xfId="29476" xr:uid="{00000000-0005-0000-0000-0000416D0000}"/>
    <cellStyle name="Notas 2 2 35 6" xfId="29477" xr:uid="{00000000-0005-0000-0000-0000426D0000}"/>
    <cellStyle name="Notas 2 2 36" xfId="5430" xr:uid="{00000000-0005-0000-0000-0000436D0000}"/>
    <cellStyle name="Notas 2 2 36 2" xfId="7676" xr:uid="{00000000-0005-0000-0000-0000446D0000}"/>
    <cellStyle name="Notas 2 2 36 2 2" xfId="11215" xr:uid="{00000000-0005-0000-0000-0000456D0000}"/>
    <cellStyle name="Notas 2 2 36 2 2 2" xfId="29478" xr:uid="{00000000-0005-0000-0000-0000466D0000}"/>
    <cellStyle name="Notas 2 2 36 2 2 3" xfId="29479" xr:uid="{00000000-0005-0000-0000-0000476D0000}"/>
    <cellStyle name="Notas 2 2 36 2 3" xfId="29480" xr:uid="{00000000-0005-0000-0000-0000486D0000}"/>
    <cellStyle name="Notas 2 2 36 2 4" xfId="29481" xr:uid="{00000000-0005-0000-0000-0000496D0000}"/>
    <cellStyle name="Notas 2 2 36 3" xfId="9454" xr:uid="{00000000-0005-0000-0000-00004A6D0000}"/>
    <cellStyle name="Notas 2 2 36 3 2" xfId="29482" xr:uid="{00000000-0005-0000-0000-00004B6D0000}"/>
    <cellStyle name="Notas 2 2 36 3 2 2" xfId="29483" xr:uid="{00000000-0005-0000-0000-00004C6D0000}"/>
    <cellStyle name="Notas 2 2 36 3 3" xfId="29484" xr:uid="{00000000-0005-0000-0000-00004D6D0000}"/>
    <cellStyle name="Notas 2 2 36 3 4" xfId="29485" xr:uid="{00000000-0005-0000-0000-00004E6D0000}"/>
    <cellStyle name="Notas 2 2 36 4" xfId="29486" xr:uid="{00000000-0005-0000-0000-00004F6D0000}"/>
    <cellStyle name="Notas 2 2 36 4 2" xfId="29487" xr:uid="{00000000-0005-0000-0000-0000506D0000}"/>
    <cellStyle name="Notas 2 2 36 5" xfId="29488" xr:uid="{00000000-0005-0000-0000-0000516D0000}"/>
    <cellStyle name="Notas 2 2 36 6" xfId="29489" xr:uid="{00000000-0005-0000-0000-0000526D0000}"/>
    <cellStyle name="Notas 2 2 37" xfId="5431" xr:uid="{00000000-0005-0000-0000-0000536D0000}"/>
    <cellStyle name="Notas 2 2 37 2" xfId="7677" xr:uid="{00000000-0005-0000-0000-0000546D0000}"/>
    <cellStyle name="Notas 2 2 37 2 2" xfId="11216" xr:uid="{00000000-0005-0000-0000-0000556D0000}"/>
    <cellStyle name="Notas 2 2 37 2 2 2" xfId="29490" xr:uid="{00000000-0005-0000-0000-0000566D0000}"/>
    <cellStyle name="Notas 2 2 37 2 2 3" xfId="29491" xr:uid="{00000000-0005-0000-0000-0000576D0000}"/>
    <cellStyle name="Notas 2 2 37 2 3" xfId="29492" xr:uid="{00000000-0005-0000-0000-0000586D0000}"/>
    <cellStyle name="Notas 2 2 37 2 4" xfId="29493" xr:uid="{00000000-0005-0000-0000-0000596D0000}"/>
    <cellStyle name="Notas 2 2 37 3" xfId="9455" xr:uid="{00000000-0005-0000-0000-00005A6D0000}"/>
    <cellStyle name="Notas 2 2 37 3 2" xfId="29494" xr:uid="{00000000-0005-0000-0000-00005B6D0000}"/>
    <cellStyle name="Notas 2 2 37 3 2 2" xfId="29495" xr:uid="{00000000-0005-0000-0000-00005C6D0000}"/>
    <cellStyle name="Notas 2 2 37 3 3" xfId="29496" xr:uid="{00000000-0005-0000-0000-00005D6D0000}"/>
    <cellStyle name="Notas 2 2 37 3 4" xfId="29497" xr:uid="{00000000-0005-0000-0000-00005E6D0000}"/>
    <cellStyle name="Notas 2 2 37 4" xfId="29498" xr:uid="{00000000-0005-0000-0000-00005F6D0000}"/>
    <cellStyle name="Notas 2 2 37 4 2" xfId="29499" xr:uid="{00000000-0005-0000-0000-0000606D0000}"/>
    <cellStyle name="Notas 2 2 37 5" xfId="29500" xr:uid="{00000000-0005-0000-0000-0000616D0000}"/>
    <cellStyle name="Notas 2 2 37 6" xfId="29501" xr:uid="{00000000-0005-0000-0000-0000626D0000}"/>
    <cellStyle name="Notas 2 2 38" xfId="5432" xr:uid="{00000000-0005-0000-0000-0000636D0000}"/>
    <cellStyle name="Notas 2 2 38 2" xfId="7678" xr:uid="{00000000-0005-0000-0000-0000646D0000}"/>
    <cellStyle name="Notas 2 2 38 2 2" xfId="11217" xr:uid="{00000000-0005-0000-0000-0000656D0000}"/>
    <cellStyle name="Notas 2 2 38 2 2 2" xfId="29502" xr:uid="{00000000-0005-0000-0000-0000666D0000}"/>
    <cellStyle name="Notas 2 2 38 2 2 3" xfId="29503" xr:uid="{00000000-0005-0000-0000-0000676D0000}"/>
    <cellStyle name="Notas 2 2 38 2 3" xfId="29504" xr:uid="{00000000-0005-0000-0000-0000686D0000}"/>
    <cellStyle name="Notas 2 2 38 2 4" xfId="29505" xr:uid="{00000000-0005-0000-0000-0000696D0000}"/>
    <cellStyle name="Notas 2 2 38 3" xfId="9456" xr:uid="{00000000-0005-0000-0000-00006A6D0000}"/>
    <cellStyle name="Notas 2 2 38 3 2" xfId="29506" xr:uid="{00000000-0005-0000-0000-00006B6D0000}"/>
    <cellStyle name="Notas 2 2 38 3 2 2" xfId="29507" xr:uid="{00000000-0005-0000-0000-00006C6D0000}"/>
    <cellStyle name="Notas 2 2 38 3 3" xfId="29508" xr:uid="{00000000-0005-0000-0000-00006D6D0000}"/>
    <cellStyle name="Notas 2 2 38 3 4" xfId="29509" xr:uid="{00000000-0005-0000-0000-00006E6D0000}"/>
    <cellStyle name="Notas 2 2 38 4" xfId="29510" xr:uid="{00000000-0005-0000-0000-00006F6D0000}"/>
    <cellStyle name="Notas 2 2 38 4 2" xfId="29511" xr:uid="{00000000-0005-0000-0000-0000706D0000}"/>
    <cellStyle name="Notas 2 2 38 5" xfId="29512" xr:uid="{00000000-0005-0000-0000-0000716D0000}"/>
    <cellStyle name="Notas 2 2 38 6" xfId="29513" xr:uid="{00000000-0005-0000-0000-0000726D0000}"/>
    <cellStyle name="Notas 2 2 39" xfId="5433" xr:uid="{00000000-0005-0000-0000-0000736D0000}"/>
    <cellStyle name="Notas 2 2 39 2" xfId="7679" xr:uid="{00000000-0005-0000-0000-0000746D0000}"/>
    <cellStyle name="Notas 2 2 39 2 2" xfId="11218" xr:uid="{00000000-0005-0000-0000-0000756D0000}"/>
    <cellStyle name="Notas 2 2 39 2 2 2" xfId="29514" xr:uid="{00000000-0005-0000-0000-0000766D0000}"/>
    <cellStyle name="Notas 2 2 39 2 2 3" xfId="29515" xr:uid="{00000000-0005-0000-0000-0000776D0000}"/>
    <cellStyle name="Notas 2 2 39 2 3" xfId="29516" xr:uid="{00000000-0005-0000-0000-0000786D0000}"/>
    <cellStyle name="Notas 2 2 39 2 4" xfId="29517" xr:uid="{00000000-0005-0000-0000-0000796D0000}"/>
    <cellStyle name="Notas 2 2 39 3" xfId="9457" xr:uid="{00000000-0005-0000-0000-00007A6D0000}"/>
    <cellStyle name="Notas 2 2 39 3 2" xfId="29518" xr:uid="{00000000-0005-0000-0000-00007B6D0000}"/>
    <cellStyle name="Notas 2 2 39 3 2 2" xfId="29519" xr:uid="{00000000-0005-0000-0000-00007C6D0000}"/>
    <cellStyle name="Notas 2 2 39 3 3" xfId="29520" xr:uid="{00000000-0005-0000-0000-00007D6D0000}"/>
    <cellStyle name="Notas 2 2 39 3 4" xfId="29521" xr:uid="{00000000-0005-0000-0000-00007E6D0000}"/>
    <cellStyle name="Notas 2 2 39 4" xfId="29522" xr:uid="{00000000-0005-0000-0000-00007F6D0000}"/>
    <cellStyle name="Notas 2 2 39 4 2" xfId="29523" xr:uid="{00000000-0005-0000-0000-0000806D0000}"/>
    <cellStyle name="Notas 2 2 39 5" xfId="29524" xr:uid="{00000000-0005-0000-0000-0000816D0000}"/>
    <cellStyle name="Notas 2 2 39 6" xfId="29525" xr:uid="{00000000-0005-0000-0000-0000826D0000}"/>
    <cellStyle name="Notas 2 2 4" xfId="5434" xr:uid="{00000000-0005-0000-0000-0000836D0000}"/>
    <cellStyle name="Notas 2 2 4 2" xfId="7680" xr:uid="{00000000-0005-0000-0000-0000846D0000}"/>
    <cellStyle name="Notas 2 2 4 2 2" xfId="11219" xr:uid="{00000000-0005-0000-0000-0000856D0000}"/>
    <cellStyle name="Notas 2 2 4 2 2 2" xfId="29526" xr:uid="{00000000-0005-0000-0000-0000866D0000}"/>
    <cellStyle name="Notas 2 2 4 2 2 3" xfId="29527" xr:uid="{00000000-0005-0000-0000-0000876D0000}"/>
    <cellStyle name="Notas 2 2 4 2 3" xfId="29528" xr:uid="{00000000-0005-0000-0000-0000886D0000}"/>
    <cellStyle name="Notas 2 2 4 2 4" xfId="29529" xr:uid="{00000000-0005-0000-0000-0000896D0000}"/>
    <cellStyle name="Notas 2 2 4 3" xfId="9458" xr:uid="{00000000-0005-0000-0000-00008A6D0000}"/>
    <cellStyle name="Notas 2 2 4 3 2" xfId="29530" xr:uid="{00000000-0005-0000-0000-00008B6D0000}"/>
    <cellStyle name="Notas 2 2 4 3 2 2" xfId="29531" xr:uid="{00000000-0005-0000-0000-00008C6D0000}"/>
    <cellStyle name="Notas 2 2 4 3 3" xfId="29532" xr:uid="{00000000-0005-0000-0000-00008D6D0000}"/>
    <cellStyle name="Notas 2 2 4 3 4" xfId="29533" xr:uid="{00000000-0005-0000-0000-00008E6D0000}"/>
    <cellStyle name="Notas 2 2 4 4" xfId="29534" xr:uid="{00000000-0005-0000-0000-00008F6D0000}"/>
    <cellStyle name="Notas 2 2 4 4 2" xfId="29535" xr:uid="{00000000-0005-0000-0000-0000906D0000}"/>
    <cellStyle name="Notas 2 2 4 5" xfId="29536" xr:uid="{00000000-0005-0000-0000-0000916D0000}"/>
    <cellStyle name="Notas 2 2 4 6" xfId="29537" xr:uid="{00000000-0005-0000-0000-0000926D0000}"/>
    <cellStyle name="Notas 2 2 40" xfId="5435" xr:uid="{00000000-0005-0000-0000-0000936D0000}"/>
    <cellStyle name="Notas 2 2 40 2" xfId="7681" xr:uid="{00000000-0005-0000-0000-0000946D0000}"/>
    <cellStyle name="Notas 2 2 40 2 2" xfId="11220" xr:uid="{00000000-0005-0000-0000-0000956D0000}"/>
    <cellStyle name="Notas 2 2 40 2 2 2" xfId="29538" xr:uid="{00000000-0005-0000-0000-0000966D0000}"/>
    <cellStyle name="Notas 2 2 40 2 2 3" xfId="29539" xr:uid="{00000000-0005-0000-0000-0000976D0000}"/>
    <cellStyle name="Notas 2 2 40 2 3" xfId="29540" xr:uid="{00000000-0005-0000-0000-0000986D0000}"/>
    <cellStyle name="Notas 2 2 40 2 4" xfId="29541" xr:uid="{00000000-0005-0000-0000-0000996D0000}"/>
    <cellStyle name="Notas 2 2 40 3" xfId="9459" xr:uid="{00000000-0005-0000-0000-00009A6D0000}"/>
    <cellStyle name="Notas 2 2 40 3 2" xfId="29542" xr:uid="{00000000-0005-0000-0000-00009B6D0000}"/>
    <cellStyle name="Notas 2 2 40 3 2 2" xfId="29543" xr:uid="{00000000-0005-0000-0000-00009C6D0000}"/>
    <cellStyle name="Notas 2 2 40 3 3" xfId="29544" xr:uid="{00000000-0005-0000-0000-00009D6D0000}"/>
    <cellStyle name="Notas 2 2 40 3 4" xfId="29545" xr:uid="{00000000-0005-0000-0000-00009E6D0000}"/>
    <cellStyle name="Notas 2 2 40 4" xfId="29546" xr:uid="{00000000-0005-0000-0000-00009F6D0000}"/>
    <cellStyle name="Notas 2 2 40 4 2" xfId="29547" xr:uid="{00000000-0005-0000-0000-0000A06D0000}"/>
    <cellStyle name="Notas 2 2 40 5" xfId="29548" xr:uid="{00000000-0005-0000-0000-0000A16D0000}"/>
    <cellStyle name="Notas 2 2 40 6" xfId="29549" xr:uid="{00000000-0005-0000-0000-0000A26D0000}"/>
    <cellStyle name="Notas 2 2 41" xfId="5436" xr:uid="{00000000-0005-0000-0000-0000A36D0000}"/>
    <cellStyle name="Notas 2 2 41 2" xfId="7682" xr:uid="{00000000-0005-0000-0000-0000A46D0000}"/>
    <cellStyle name="Notas 2 2 41 2 2" xfId="11221" xr:uid="{00000000-0005-0000-0000-0000A56D0000}"/>
    <cellStyle name="Notas 2 2 41 2 2 2" xfId="29550" xr:uid="{00000000-0005-0000-0000-0000A66D0000}"/>
    <cellStyle name="Notas 2 2 41 2 2 3" xfId="29551" xr:uid="{00000000-0005-0000-0000-0000A76D0000}"/>
    <cellStyle name="Notas 2 2 41 2 3" xfId="29552" xr:uid="{00000000-0005-0000-0000-0000A86D0000}"/>
    <cellStyle name="Notas 2 2 41 2 4" xfId="29553" xr:uid="{00000000-0005-0000-0000-0000A96D0000}"/>
    <cellStyle name="Notas 2 2 41 3" xfId="9460" xr:uid="{00000000-0005-0000-0000-0000AA6D0000}"/>
    <cellStyle name="Notas 2 2 41 3 2" xfId="29554" xr:uid="{00000000-0005-0000-0000-0000AB6D0000}"/>
    <cellStyle name="Notas 2 2 41 3 2 2" xfId="29555" xr:uid="{00000000-0005-0000-0000-0000AC6D0000}"/>
    <cellStyle name="Notas 2 2 41 3 3" xfId="29556" xr:uid="{00000000-0005-0000-0000-0000AD6D0000}"/>
    <cellStyle name="Notas 2 2 41 3 4" xfId="29557" xr:uid="{00000000-0005-0000-0000-0000AE6D0000}"/>
    <cellStyle name="Notas 2 2 41 4" xfId="29558" xr:uid="{00000000-0005-0000-0000-0000AF6D0000}"/>
    <cellStyle name="Notas 2 2 41 4 2" xfId="29559" xr:uid="{00000000-0005-0000-0000-0000B06D0000}"/>
    <cellStyle name="Notas 2 2 41 5" xfId="29560" xr:uid="{00000000-0005-0000-0000-0000B16D0000}"/>
    <cellStyle name="Notas 2 2 41 6" xfId="29561" xr:uid="{00000000-0005-0000-0000-0000B26D0000}"/>
    <cellStyle name="Notas 2 2 42" xfId="5437" xr:uid="{00000000-0005-0000-0000-0000B36D0000}"/>
    <cellStyle name="Notas 2 2 42 2" xfId="7683" xr:uid="{00000000-0005-0000-0000-0000B46D0000}"/>
    <cellStyle name="Notas 2 2 42 2 2" xfId="11222" xr:uid="{00000000-0005-0000-0000-0000B56D0000}"/>
    <cellStyle name="Notas 2 2 42 2 2 2" xfId="29562" xr:uid="{00000000-0005-0000-0000-0000B66D0000}"/>
    <cellStyle name="Notas 2 2 42 2 2 3" xfId="29563" xr:uid="{00000000-0005-0000-0000-0000B76D0000}"/>
    <cellStyle name="Notas 2 2 42 2 3" xfId="29564" xr:uid="{00000000-0005-0000-0000-0000B86D0000}"/>
    <cellStyle name="Notas 2 2 42 2 4" xfId="29565" xr:uid="{00000000-0005-0000-0000-0000B96D0000}"/>
    <cellStyle name="Notas 2 2 42 3" xfId="9461" xr:uid="{00000000-0005-0000-0000-0000BA6D0000}"/>
    <cellStyle name="Notas 2 2 42 3 2" xfId="29566" xr:uid="{00000000-0005-0000-0000-0000BB6D0000}"/>
    <cellStyle name="Notas 2 2 42 3 2 2" xfId="29567" xr:uid="{00000000-0005-0000-0000-0000BC6D0000}"/>
    <cellStyle name="Notas 2 2 42 3 3" xfId="29568" xr:uid="{00000000-0005-0000-0000-0000BD6D0000}"/>
    <cellStyle name="Notas 2 2 42 3 4" xfId="29569" xr:uid="{00000000-0005-0000-0000-0000BE6D0000}"/>
    <cellStyle name="Notas 2 2 42 4" xfId="29570" xr:uid="{00000000-0005-0000-0000-0000BF6D0000}"/>
    <cellStyle name="Notas 2 2 42 4 2" xfId="29571" xr:uid="{00000000-0005-0000-0000-0000C06D0000}"/>
    <cellStyle name="Notas 2 2 42 5" xfId="29572" xr:uid="{00000000-0005-0000-0000-0000C16D0000}"/>
    <cellStyle name="Notas 2 2 42 6" xfId="29573" xr:uid="{00000000-0005-0000-0000-0000C26D0000}"/>
    <cellStyle name="Notas 2 2 43" xfId="5438" xr:uid="{00000000-0005-0000-0000-0000C36D0000}"/>
    <cellStyle name="Notas 2 2 43 2" xfId="7684" xr:uid="{00000000-0005-0000-0000-0000C46D0000}"/>
    <cellStyle name="Notas 2 2 43 2 2" xfId="11223" xr:uid="{00000000-0005-0000-0000-0000C56D0000}"/>
    <cellStyle name="Notas 2 2 43 2 2 2" xfId="29574" xr:uid="{00000000-0005-0000-0000-0000C66D0000}"/>
    <cellStyle name="Notas 2 2 43 2 2 3" xfId="29575" xr:uid="{00000000-0005-0000-0000-0000C76D0000}"/>
    <cellStyle name="Notas 2 2 43 2 3" xfId="29576" xr:uid="{00000000-0005-0000-0000-0000C86D0000}"/>
    <cellStyle name="Notas 2 2 43 2 4" xfId="29577" xr:uid="{00000000-0005-0000-0000-0000C96D0000}"/>
    <cellStyle name="Notas 2 2 43 3" xfId="9462" xr:uid="{00000000-0005-0000-0000-0000CA6D0000}"/>
    <cellStyle name="Notas 2 2 43 3 2" xfId="29578" xr:uid="{00000000-0005-0000-0000-0000CB6D0000}"/>
    <cellStyle name="Notas 2 2 43 3 2 2" xfId="29579" xr:uid="{00000000-0005-0000-0000-0000CC6D0000}"/>
    <cellStyle name="Notas 2 2 43 3 3" xfId="29580" xr:uid="{00000000-0005-0000-0000-0000CD6D0000}"/>
    <cellStyle name="Notas 2 2 43 3 4" xfId="29581" xr:uid="{00000000-0005-0000-0000-0000CE6D0000}"/>
    <cellStyle name="Notas 2 2 43 4" xfId="29582" xr:uid="{00000000-0005-0000-0000-0000CF6D0000}"/>
    <cellStyle name="Notas 2 2 43 4 2" xfId="29583" xr:uid="{00000000-0005-0000-0000-0000D06D0000}"/>
    <cellStyle name="Notas 2 2 43 5" xfId="29584" xr:uid="{00000000-0005-0000-0000-0000D16D0000}"/>
    <cellStyle name="Notas 2 2 43 6" xfId="29585" xr:uid="{00000000-0005-0000-0000-0000D26D0000}"/>
    <cellStyle name="Notas 2 2 44" xfId="5439" xr:uid="{00000000-0005-0000-0000-0000D36D0000}"/>
    <cellStyle name="Notas 2 2 44 2" xfId="7685" xr:uid="{00000000-0005-0000-0000-0000D46D0000}"/>
    <cellStyle name="Notas 2 2 44 2 2" xfId="11224" xr:uid="{00000000-0005-0000-0000-0000D56D0000}"/>
    <cellStyle name="Notas 2 2 44 2 2 2" xfId="29586" xr:uid="{00000000-0005-0000-0000-0000D66D0000}"/>
    <cellStyle name="Notas 2 2 44 2 2 3" xfId="29587" xr:uid="{00000000-0005-0000-0000-0000D76D0000}"/>
    <cellStyle name="Notas 2 2 44 2 3" xfId="29588" xr:uid="{00000000-0005-0000-0000-0000D86D0000}"/>
    <cellStyle name="Notas 2 2 44 2 4" xfId="29589" xr:uid="{00000000-0005-0000-0000-0000D96D0000}"/>
    <cellStyle name="Notas 2 2 44 3" xfId="9463" xr:uid="{00000000-0005-0000-0000-0000DA6D0000}"/>
    <cellStyle name="Notas 2 2 44 3 2" xfId="29590" xr:uid="{00000000-0005-0000-0000-0000DB6D0000}"/>
    <cellStyle name="Notas 2 2 44 3 2 2" xfId="29591" xr:uid="{00000000-0005-0000-0000-0000DC6D0000}"/>
    <cellStyle name="Notas 2 2 44 3 3" xfId="29592" xr:uid="{00000000-0005-0000-0000-0000DD6D0000}"/>
    <cellStyle name="Notas 2 2 44 3 4" xfId="29593" xr:uid="{00000000-0005-0000-0000-0000DE6D0000}"/>
    <cellStyle name="Notas 2 2 44 4" xfId="29594" xr:uid="{00000000-0005-0000-0000-0000DF6D0000}"/>
    <cellStyle name="Notas 2 2 44 4 2" xfId="29595" xr:uid="{00000000-0005-0000-0000-0000E06D0000}"/>
    <cellStyle name="Notas 2 2 44 5" xfId="29596" xr:uid="{00000000-0005-0000-0000-0000E16D0000}"/>
    <cellStyle name="Notas 2 2 44 6" xfId="29597" xr:uid="{00000000-0005-0000-0000-0000E26D0000}"/>
    <cellStyle name="Notas 2 2 45" xfId="5440" xr:uid="{00000000-0005-0000-0000-0000E36D0000}"/>
    <cellStyle name="Notas 2 2 45 2" xfId="7686" xr:uid="{00000000-0005-0000-0000-0000E46D0000}"/>
    <cellStyle name="Notas 2 2 45 2 2" xfId="11225" xr:uid="{00000000-0005-0000-0000-0000E56D0000}"/>
    <cellStyle name="Notas 2 2 45 2 2 2" xfId="29598" xr:uid="{00000000-0005-0000-0000-0000E66D0000}"/>
    <cellStyle name="Notas 2 2 45 2 2 3" xfId="29599" xr:uid="{00000000-0005-0000-0000-0000E76D0000}"/>
    <cellStyle name="Notas 2 2 45 2 3" xfId="29600" xr:uid="{00000000-0005-0000-0000-0000E86D0000}"/>
    <cellStyle name="Notas 2 2 45 2 4" xfId="29601" xr:uid="{00000000-0005-0000-0000-0000E96D0000}"/>
    <cellStyle name="Notas 2 2 45 3" xfId="9464" xr:uid="{00000000-0005-0000-0000-0000EA6D0000}"/>
    <cellStyle name="Notas 2 2 45 3 2" xfId="29602" xr:uid="{00000000-0005-0000-0000-0000EB6D0000}"/>
    <cellStyle name="Notas 2 2 45 3 2 2" xfId="29603" xr:uid="{00000000-0005-0000-0000-0000EC6D0000}"/>
    <cellStyle name="Notas 2 2 45 3 3" xfId="29604" xr:uid="{00000000-0005-0000-0000-0000ED6D0000}"/>
    <cellStyle name="Notas 2 2 45 3 4" xfId="29605" xr:uid="{00000000-0005-0000-0000-0000EE6D0000}"/>
    <cellStyle name="Notas 2 2 45 4" xfId="29606" xr:uid="{00000000-0005-0000-0000-0000EF6D0000}"/>
    <cellStyle name="Notas 2 2 45 4 2" xfId="29607" xr:uid="{00000000-0005-0000-0000-0000F06D0000}"/>
    <cellStyle name="Notas 2 2 45 5" xfId="29608" xr:uid="{00000000-0005-0000-0000-0000F16D0000}"/>
    <cellStyle name="Notas 2 2 45 6" xfId="29609" xr:uid="{00000000-0005-0000-0000-0000F26D0000}"/>
    <cellStyle name="Notas 2 2 46" xfId="7647" xr:uid="{00000000-0005-0000-0000-0000F36D0000}"/>
    <cellStyle name="Notas 2 2 46 2" xfId="11186" xr:uid="{00000000-0005-0000-0000-0000F46D0000}"/>
    <cellStyle name="Notas 2 2 46 2 2" xfId="29610" xr:uid="{00000000-0005-0000-0000-0000F56D0000}"/>
    <cellStyle name="Notas 2 2 46 2 3" xfId="29611" xr:uid="{00000000-0005-0000-0000-0000F66D0000}"/>
    <cellStyle name="Notas 2 2 46 3" xfId="29612" xr:uid="{00000000-0005-0000-0000-0000F76D0000}"/>
    <cellStyle name="Notas 2 2 46 4" xfId="29613" xr:uid="{00000000-0005-0000-0000-0000F86D0000}"/>
    <cellStyle name="Notas 2 2 47" xfId="9425" xr:uid="{00000000-0005-0000-0000-0000F96D0000}"/>
    <cellStyle name="Notas 2 2 47 2" xfId="29614" xr:uid="{00000000-0005-0000-0000-0000FA6D0000}"/>
    <cellStyle name="Notas 2 2 47 2 2" xfId="29615" xr:uid="{00000000-0005-0000-0000-0000FB6D0000}"/>
    <cellStyle name="Notas 2 2 47 3" xfId="29616" xr:uid="{00000000-0005-0000-0000-0000FC6D0000}"/>
    <cellStyle name="Notas 2 2 47 4" xfId="29617" xr:uid="{00000000-0005-0000-0000-0000FD6D0000}"/>
    <cellStyle name="Notas 2 2 48" xfId="29618" xr:uid="{00000000-0005-0000-0000-0000FE6D0000}"/>
    <cellStyle name="Notas 2 2 48 2" xfId="29619" xr:uid="{00000000-0005-0000-0000-0000FF6D0000}"/>
    <cellStyle name="Notas 2 2 49" xfId="29620" xr:uid="{00000000-0005-0000-0000-0000006E0000}"/>
    <cellStyle name="Notas 2 2 5" xfId="5441" xr:uid="{00000000-0005-0000-0000-0000016E0000}"/>
    <cellStyle name="Notas 2 2 5 2" xfId="7687" xr:uid="{00000000-0005-0000-0000-0000026E0000}"/>
    <cellStyle name="Notas 2 2 5 2 2" xfId="11226" xr:uid="{00000000-0005-0000-0000-0000036E0000}"/>
    <cellStyle name="Notas 2 2 5 2 2 2" xfId="29621" xr:uid="{00000000-0005-0000-0000-0000046E0000}"/>
    <cellStyle name="Notas 2 2 5 2 2 3" xfId="29622" xr:uid="{00000000-0005-0000-0000-0000056E0000}"/>
    <cellStyle name="Notas 2 2 5 2 3" xfId="29623" xr:uid="{00000000-0005-0000-0000-0000066E0000}"/>
    <cellStyle name="Notas 2 2 5 2 4" xfId="29624" xr:uid="{00000000-0005-0000-0000-0000076E0000}"/>
    <cellStyle name="Notas 2 2 5 3" xfId="9465" xr:uid="{00000000-0005-0000-0000-0000086E0000}"/>
    <cellStyle name="Notas 2 2 5 3 2" xfId="29625" xr:uid="{00000000-0005-0000-0000-0000096E0000}"/>
    <cellStyle name="Notas 2 2 5 3 2 2" xfId="29626" xr:uid="{00000000-0005-0000-0000-00000A6E0000}"/>
    <cellStyle name="Notas 2 2 5 3 3" xfId="29627" xr:uid="{00000000-0005-0000-0000-00000B6E0000}"/>
    <cellStyle name="Notas 2 2 5 3 4" xfId="29628" xr:uid="{00000000-0005-0000-0000-00000C6E0000}"/>
    <cellStyle name="Notas 2 2 5 4" xfId="29629" xr:uid="{00000000-0005-0000-0000-00000D6E0000}"/>
    <cellStyle name="Notas 2 2 5 4 2" xfId="29630" xr:uid="{00000000-0005-0000-0000-00000E6E0000}"/>
    <cellStyle name="Notas 2 2 5 5" xfId="29631" xr:uid="{00000000-0005-0000-0000-00000F6E0000}"/>
    <cellStyle name="Notas 2 2 5 6" xfId="29632" xr:uid="{00000000-0005-0000-0000-0000106E0000}"/>
    <cellStyle name="Notas 2 2 50" xfId="29633" xr:uid="{00000000-0005-0000-0000-0000116E0000}"/>
    <cellStyle name="Notas 2 2 6" xfId="5442" xr:uid="{00000000-0005-0000-0000-0000126E0000}"/>
    <cellStyle name="Notas 2 2 6 2" xfId="7688" xr:uid="{00000000-0005-0000-0000-0000136E0000}"/>
    <cellStyle name="Notas 2 2 6 2 2" xfId="11227" xr:uid="{00000000-0005-0000-0000-0000146E0000}"/>
    <cellStyle name="Notas 2 2 6 2 2 2" xfId="29634" xr:uid="{00000000-0005-0000-0000-0000156E0000}"/>
    <cellStyle name="Notas 2 2 6 2 2 3" xfId="29635" xr:uid="{00000000-0005-0000-0000-0000166E0000}"/>
    <cellStyle name="Notas 2 2 6 2 3" xfId="29636" xr:uid="{00000000-0005-0000-0000-0000176E0000}"/>
    <cellStyle name="Notas 2 2 6 2 4" xfId="29637" xr:uid="{00000000-0005-0000-0000-0000186E0000}"/>
    <cellStyle name="Notas 2 2 6 3" xfId="9466" xr:uid="{00000000-0005-0000-0000-0000196E0000}"/>
    <cellStyle name="Notas 2 2 6 3 2" xfId="29638" xr:uid="{00000000-0005-0000-0000-00001A6E0000}"/>
    <cellStyle name="Notas 2 2 6 3 2 2" xfId="29639" xr:uid="{00000000-0005-0000-0000-00001B6E0000}"/>
    <cellStyle name="Notas 2 2 6 3 3" xfId="29640" xr:uid="{00000000-0005-0000-0000-00001C6E0000}"/>
    <cellStyle name="Notas 2 2 6 3 4" xfId="29641" xr:uid="{00000000-0005-0000-0000-00001D6E0000}"/>
    <cellStyle name="Notas 2 2 6 4" xfId="29642" xr:uid="{00000000-0005-0000-0000-00001E6E0000}"/>
    <cellStyle name="Notas 2 2 6 4 2" xfId="29643" xr:uid="{00000000-0005-0000-0000-00001F6E0000}"/>
    <cellStyle name="Notas 2 2 6 5" xfId="29644" xr:uid="{00000000-0005-0000-0000-0000206E0000}"/>
    <cellStyle name="Notas 2 2 6 6" xfId="29645" xr:uid="{00000000-0005-0000-0000-0000216E0000}"/>
    <cellStyle name="Notas 2 2 7" xfId="5443" xr:uid="{00000000-0005-0000-0000-0000226E0000}"/>
    <cellStyle name="Notas 2 2 7 2" xfId="7689" xr:uid="{00000000-0005-0000-0000-0000236E0000}"/>
    <cellStyle name="Notas 2 2 7 2 2" xfId="11228" xr:uid="{00000000-0005-0000-0000-0000246E0000}"/>
    <cellStyle name="Notas 2 2 7 2 2 2" xfId="29646" xr:uid="{00000000-0005-0000-0000-0000256E0000}"/>
    <cellStyle name="Notas 2 2 7 2 2 3" xfId="29647" xr:uid="{00000000-0005-0000-0000-0000266E0000}"/>
    <cellStyle name="Notas 2 2 7 2 3" xfId="29648" xr:uid="{00000000-0005-0000-0000-0000276E0000}"/>
    <cellStyle name="Notas 2 2 7 2 4" xfId="29649" xr:uid="{00000000-0005-0000-0000-0000286E0000}"/>
    <cellStyle name="Notas 2 2 7 3" xfId="9467" xr:uid="{00000000-0005-0000-0000-0000296E0000}"/>
    <cellStyle name="Notas 2 2 7 3 2" xfId="29650" xr:uid="{00000000-0005-0000-0000-00002A6E0000}"/>
    <cellStyle name="Notas 2 2 7 3 2 2" xfId="29651" xr:uid="{00000000-0005-0000-0000-00002B6E0000}"/>
    <cellStyle name="Notas 2 2 7 3 3" xfId="29652" xr:uid="{00000000-0005-0000-0000-00002C6E0000}"/>
    <cellStyle name="Notas 2 2 7 3 4" xfId="29653" xr:uid="{00000000-0005-0000-0000-00002D6E0000}"/>
    <cellStyle name="Notas 2 2 7 4" xfId="29654" xr:uid="{00000000-0005-0000-0000-00002E6E0000}"/>
    <cellStyle name="Notas 2 2 7 4 2" xfId="29655" xr:uid="{00000000-0005-0000-0000-00002F6E0000}"/>
    <cellStyle name="Notas 2 2 7 5" xfId="29656" xr:uid="{00000000-0005-0000-0000-0000306E0000}"/>
    <cellStyle name="Notas 2 2 7 6" xfId="29657" xr:uid="{00000000-0005-0000-0000-0000316E0000}"/>
    <cellStyle name="Notas 2 2 8" xfId="5444" xr:uid="{00000000-0005-0000-0000-0000326E0000}"/>
    <cellStyle name="Notas 2 2 8 2" xfId="7690" xr:uid="{00000000-0005-0000-0000-0000336E0000}"/>
    <cellStyle name="Notas 2 2 8 2 2" xfId="11229" xr:uid="{00000000-0005-0000-0000-0000346E0000}"/>
    <cellStyle name="Notas 2 2 8 2 2 2" xfId="29658" xr:uid="{00000000-0005-0000-0000-0000356E0000}"/>
    <cellStyle name="Notas 2 2 8 2 2 3" xfId="29659" xr:uid="{00000000-0005-0000-0000-0000366E0000}"/>
    <cellStyle name="Notas 2 2 8 2 3" xfId="29660" xr:uid="{00000000-0005-0000-0000-0000376E0000}"/>
    <cellStyle name="Notas 2 2 8 2 4" xfId="29661" xr:uid="{00000000-0005-0000-0000-0000386E0000}"/>
    <cellStyle name="Notas 2 2 8 3" xfId="9468" xr:uid="{00000000-0005-0000-0000-0000396E0000}"/>
    <cellStyle name="Notas 2 2 8 3 2" xfId="29662" xr:uid="{00000000-0005-0000-0000-00003A6E0000}"/>
    <cellStyle name="Notas 2 2 8 3 2 2" xfId="29663" xr:uid="{00000000-0005-0000-0000-00003B6E0000}"/>
    <cellStyle name="Notas 2 2 8 3 3" xfId="29664" xr:uid="{00000000-0005-0000-0000-00003C6E0000}"/>
    <cellStyle name="Notas 2 2 8 3 4" xfId="29665" xr:uid="{00000000-0005-0000-0000-00003D6E0000}"/>
    <cellStyle name="Notas 2 2 8 4" xfId="29666" xr:uid="{00000000-0005-0000-0000-00003E6E0000}"/>
    <cellStyle name="Notas 2 2 8 4 2" xfId="29667" xr:uid="{00000000-0005-0000-0000-00003F6E0000}"/>
    <cellStyle name="Notas 2 2 8 5" xfId="29668" xr:uid="{00000000-0005-0000-0000-0000406E0000}"/>
    <cellStyle name="Notas 2 2 8 6" xfId="29669" xr:uid="{00000000-0005-0000-0000-0000416E0000}"/>
    <cellStyle name="Notas 2 2 9" xfId="5445" xr:uid="{00000000-0005-0000-0000-0000426E0000}"/>
    <cellStyle name="Notas 2 2 9 2" xfId="7691" xr:uid="{00000000-0005-0000-0000-0000436E0000}"/>
    <cellStyle name="Notas 2 2 9 2 2" xfId="11230" xr:uid="{00000000-0005-0000-0000-0000446E0000}"/>
    <cellStyle name="Notas 2 2 9 2 2 2" xfId="29670" xr:uid="{00000000-0005-0000-0000-0000456E0000}"/>
    <cellStyle name="Notas 2 2 9 2 2 3" xfId="29671" xr:uid="{00000000-0005-0000-0000-0000466E0000}"/>
    <cellStyle name="Notas 2 2 9 2 3" xfId="29672" xr:uid="{00000000-0005-0000-0000-0000476E0000}"/>
    <cellStyle name="Notas 2 2 9 2 4" xfId="29673" xr:uid="{00000000-0005-0000-0000-0000486E0000}"/>
    <cellStyle name="Notas 2 2 9 3" xfId="9469" xr:uid="{00000000-0005-0000-0000-0000496E0000}"/>
    <cellStyle name="Notas 2 2 9 3 2" xfId="29674" xr:uid="{00000000-0005-0000-0000-00004A6E0000}"/>
    <cellStyle name="Notas 2 2 9 3 2 2" xfId="29675" xr:uid="{00000000-0005-0000-0000-00004B6E0000}"/>
    <cellStyle name="Notas 2 2 9 3 3" xfId="29676" xr:uid="{00000000-0005-0000-0000-00004C6E0000}"/>
    <cellStyle name="Notas 2 2 9 3 4" xfId="29677" xr:uid="{00000000-0005-0000-0000-00004D6E0000}"/>
    <cellStyle name="Notas 2 2 9 4" xfId="29678" xr:uid="{00000000-0005-0000-0000-00004E6E0000}"/>
    <cellStyle name="Notas 2 2 9 4 2" xfId="29679" xr:uid="{00000000-0005-0000-0000-00004F6E0000}"/>
    <cellStyle name="Notas 2 2 9 5" xfId="29680" xr:uid="{00000000-0005-0000-0000-0000506E0000}"/>
    <cellStyle name="Notas 2 2 9 6" xfId="29681" xr:uid="{00000000-0005-0000-0000-0000516E0000}"/>
    <cellStyle name="Notas 2 3" xfId="5446" xr:uid="{00000000-0005-0000-0000-0000526E0000}"/>
    <cellStyle name="Notas 2 3 2" xfId="7692" xr:uid="{00000000-0005-0000-0000-0000536E0000}"/>
    <cellStyle name="Notas 2 3 2 2" xfId="11231" xr:uid="{00000000-0005-0000-0000-0000546E0000}"/>
    <cellStyle name="Notas 2 3 2 2 2" xfId="29682" xr:uid="{00000000-0005-0000-0000-0000556E0000}"/>
    <cellStyle name="Notas 2 3 2 2 3" xfId="29683" xr:uid="{00000000-0005-0000-0000-0000566E0000}"/>
    <cellStyle name="Notas 2 3 2 3" xfId="29684" xr:uid="{00000000-0005-0000-0000-0000576E0000}"/>
    <cellStyle name="Notas 2 3 2 4" xfId="29685" xr:uid="{00000000-0005-0000-0000-0000586E0000}"/>
    <cellStyle name="Notas 2 3 3" xfId="9470" xr:uid="{00000000-0005-0000-0000-0000596E0000}"/>
    <cellStyle name="Notas 2 3 3 2" xfId="29686" xr:uid="{00000000-0005-0000-0000-00005A6E0000}"/>
    <cellStyle name="Notas 2 3 3 2 2" xfId="29687" xr:uid="{00000000-0005-0000-0000-00005B6E0000}"/>
    <cellStyle name="Notas 2 3 3 3" xfId="29688" xr:uid="{00000000-0005-0000-0000-00005C6E0000}"/>
    <cellStyle name="Notas 2 3 3 4" xfId="29689" xr:uid="{00000000-0005-0000-0000-00005D6E0000}"/>
    <cellStyle name="Notas 2 3 4" xfId="29690" xr:uid="{00000000-0005-0000-0000-00005E6E0000}"/>
    <cellStyle name="Notas 2 3 4 2" xfId="29691" xr:uid="{00000000-0005-0000-0000-00005F6E0000}"/>
    <cellStyle name="Notas 2 3 5" xfId="29692" xr:uid="{00000000-0005-0000-0000-0000606E0000}"/>
    <cellStyle name="Notas 2 3 6" xfId="29693" xr:uid="{00000000-0005-0000-0000-0000616E0000}"/>
    <cellStyle name="Notas 2 4" xfId="5447" xr:uid="{00000000-0005-0000-0000-0000626E0000}"/>
    <cellStyle name="Notas 2 4 2" xfId="7693" xr:uid="{00000000-0005-0000-0000-0000636E0000}"/>
    <cellStyle name="Notas 2 4 2 2" xfId="11232" xr:uid="{00000000-0005-0000-0000-0000646E0000}"/>
    <cellStyle name="Notas 2 4 2 2 2" xfId="29694" xr:uid="{00000000-0005-0000-0000-0000656E0000}"/>
    <cellStyle name="Notas 2 4 2 2 3" xfId="29695" xr:uid="{00000000-0005-0000-0000-0000666E0000}"/>
    <cellStyle name="Notas 2 4 2 3" xfId="29696" xr:uid="{00000000-0005-0000-0000-0000676E0000}"/>
    <cellStyle name="Notas 2 4 2 4" xfId="29697" xr:uid="{00000000-0005-0000-0000-0000686E0000}"/>
    <cellStyle name="Notas 2 4 3" xfId="9471" xr:uid="{00000000-0005-0000-0000-0000696E0000}"/>
    <cellStyle name="Notas 2 4 3 2" xfId="29698" xr:uid="{00000000-0005-0000-0000-00006A6E0000}"/>
    <cellStyle name="Notas 2 4 3 2 2" xfId="29699" xr:uid="{00000000-0005-0000-0000-00006B6E0000}"/>
    <cellStyle name="Notas 2 4 3 3" xfId="29700" xr:uid="{00000000-0005-0000-0000-00006C6E0000}"/>
    <cellStyle name="Notas 2 4 3 4" xfId="29701" xr:uid="{00000000-0005-0000-0000-00006D6E0000}"/>
    <cellStyle name="Notas 2 4 4" xfId="29702" xr:uid="{00000000-0005-0000-0000-00006E6E0000}"/>
    <cellStyle name="Notas 2 4 4 2" xfId="29703" xr:uid="{00000000-0005-0000-0000-00006F6E0000}"/>
    <cellStyle name="Notas 2 4 5" xfId="29704" xr:uid="{00000000-0005-0000-0000-0000706E0000}"/>
    <cellStyle name="Notas 2 4 6" xfId="29705" xr:uid="{00000000-0005-0000-0000-0000716E0000}"/>
    <cellStyle name="Notas 2_REQUERIMIENTO VAPORIZADORES 2014" xfId="6230" xr:uid="{00000000-0005-0000-0000-0000726E0000}"/>
    <cellStyle name="Notas 20" xfId="5448" xr:uid="{00000000-0005-0000-0000-0000736E0000}"/>
    <cellStyle name="Notas 20 2" xfId="7694" xr:uid="{00000000-0005-0000-0000-0000746E0000}"/>
    <cellStyle name="Notas 20 2 2" xfId="11233" xr:uid="{00000000-0005-0000-0000-0000756E0000}"/>
    <cellStyle name="Notas 20 2 2 2" xfId="29706" xr:uid="{00000000-0005-0000-0000-0000766E0000}"/>
    <cellStyle name="Notas 20 2 2 3" xfId="29707" xr:uid="{00000000-0005-0000-0000-0000776E0000}"/>
    <cellStyle name="Notas 20 2 3" xfId="29708" xr:uid="{00000000-0005-0000-0000-0000786E0000}"/>
    <cellStyle name="Notas 20 2 4" xfId="29709" xr:uid="{00000000-0005-0000-0000-0000796E0000}"/>
    <cellStyle name="Notas 20 3" xfId="9472" xr:uid="{00000000-0005-0000-0000-00007A6E0000}"/>
    <cellStyle name="Notas 20 3 2" xfId="29710" xr:uid="{00000000-0005-0000-0000-00007B6E0000}"/>
    <cellStyle name="Notas 20 3 2 2" xfId="29711" xr:uid="{00000000-0005-0000-0000-00007C6E0000}"/>
    <cellStyle name="Notas 20 3 3" xfId="29712" xr:uid="{00000000-0005-0000-0000-00007D6E0000}"/>
    <cellStyle name="Notas 20 3 4" xfId="29713" xr:uid="{00000000-0005-0000-0000-00007E6E0000}"/>
    <cellStyle name="Notas 20 4" xfId="29714" xr:uid="{00000000-0005-0000-0000-00007F6E0000}"/>
    <cellStyle name="Notas 20 4 2" xfId="29715" xr:uid="{00000000-0005-0000-0000-0000806E0000}"/>
    <cellStyle name="Notas 20 5" xfId="29716" xr:uid="{00000000-0005-0000-0000-0000816E0000}"/>
    <cellStyle name="Notas 20 6" xfId="29717" xr:uid="{00000000-0005-0000-0000-0000826E0000}"/>
    <cellStyle name="Notas 21" xfId="5449" xr:uid="{00000000-0005-0000-0000-0000836E0000}"/>
    <cellStyle name="Notas 21 2" xfId="7695" xr:uid="{00000000-0005-0000-0000-0000846E0000}"/>
    <cellStyle name="Notas 21 2 2" xfId="11234" xr:uid="{00000000-0005-0000-0000-0000856E0000}"/>
    <cellStyle name="Notas 21 2 2 2" xfId="29718" xr:uid="{00000000-0005-0000-0000-0000866E0000}"/>
    <cellStyle name="Notas 21 2 2 3" xfId="29719" xr:uid="{00000000-0005-0000-0000-0000876E0000}"/>
    <cellStyle name="Notas 21 2 3" xfId="29720" xr:uid="{00000000-0005-0000-0000-0000886E0000}"/>
    <cellStyle name="Notas 21 2 4" xfId="29721" xr:uid="{00000000-0005-0000-0000-0000896E0000}"/>
    <cellStyle name="Notas 21 3" xfId="9473" xr:uid="{00000000-0005-0000-0000-00008A6E0000}"/>
    <cellStyle name="Notas 21 3 2" xfId="29722" xr:uid="{00000000-0005-0000-0000-00008B6E0000}"/>
    <cellStyle name="Notas 21 3 2 2" xfId="29723" xr:uid="{00000000-0005-0000-0000-00008C6E0000}"/>
    <cellStyle name="Notas 21 3 3" xfId="29724" xr:uid="{00000000-0005-0000-0000-00008D6E0000}"/>
    <cellStyle name="Notas 21 3 4" xfId="29725" xr:uid="{00000000-0005-0000-0000-00008E6E0000}"/>
    <cellStyle name="Notas 21 4" xfId="29726" xr:uid="{00000000-0005-0000-0000-00008F6E0000}"/>
    <cellStyle name="Notas 21 4 2" xfId="29727" xr:uid="{00000000-0005-0000-0000-0000906E0000}"/>
    <cellStyle name="Notas 21 5" xfId="29728" xr:uid="{00000000-0005-0000-0000-0000916E0000}"/>
    <cellStyle name="Notas 21 6" xfId="29729" xr:uid="{00000000-0005-0000-0000-0000926E0000}"/>
    <cellStyle name="Notas 22" xfId="5450" xr:uid="{00000000-0005-0000-0000-0000936E0000}"/>
    <cellStyle name="Notas 22 2" xfId="7696" xr:uid="{00000000-0005-0000-0000-0000946E0000}"/>
    <cellStyle name="Notas 22 2 2" xfId="11235" xr:uid="{00000000-0005-0000-0000-0000956E0000}"/>
    <cellStyle name="Notas 22 2 2 2" xfId="29730" xr:uid="{00000000-0005-0000-0000-0000966E0000}"/>
    <cellStyle name="Notas 22 2 2 3" xfId="29731" xr:uid="{00000000-0005-0000-0000-0000976E0000}"/>
    <cellStyle name="Notas 22 2 3" xfId="29732" xr:uid="{00000000-0005-0000-0000-0000986E0000}"/>
    <cellStyle name="Notas 22 2 4" xfId="29733" xr:uid="{00000000-0005-0000-0000-0000996E0000}"/>
    <cellStyle name="Notas 22 3" xfId="9474" xr:uid="{00000000-0005-0000-0000-00009A6E0000}"/>
    <cellStyle name="Notas 22 3 2" xfId="29734" xr:uid="{00000000-0005-0000-0000-00009B6E0000}"/>
    <cellStyle name="Notas 22 3 2 2" xfId="29735" xr:uid="{00000000-0005-0000-0000-00009C6E0000}"/>
    <cellStyle name="Notas 22 3 3" xfId="29736" xr:uid="{00000000-0005-0000-0000-00009D6E0000}"/>
    <cellStyle name="Notas 22 3 4" xfId="29737" xr:uid="{00000000-0005-0000-0000-00009E6E0000}"/>
    <cellStyle name="Notas 22 4" xfId="29738" xr:uid="{00000000-0005-0000-0000-00009F6E0000}"/>
    <cellStyle name="Notas 22 4 2" xfId="29739" xr:uid="{00000000-0005-0000-0000-0000A06E0000}"/>
    <cellStyle name="Notas 22 5" xfId="29740" xr:uid="{00000000-0005-0000-0000-0000A16E0000}"/>
    <cellStyle name="Notas 22 6" xfId="29741" xr:uid="{00000000-0005-0000-0000-0000A26E0000}"/>
    <cellStyle name="Notas 23" xfId="5451" xr:uid="{00000000-0005-0000-0000-0000A36E0000}"/>
    <cellStyle name="Notas 23 2" xfId="7697" xr:uid="{00000000-0005-0000-0000-0000A46E0000}"/>
    <cellStyle name="Notas 23 2 2" xfId="11236" xr:uid="{00000000-0005-0000-0000-0000A56E0000}"/>
    <cellStyle name="Notas 23 2 2 2" xfId="29742" xr:uid="{00000000-0005-0000-0000-0000A66E0000}"/>
    <cellStyle name="Notas 23 2 2 3" xfId="29743" xr:uid="{00000000-0005-0000-0000-0000A76E0000}"/>
    <cellStyle name="Notas 23 2 3" xfId="29744" xr:uid="{00000000-0005-0000-0000-0000A86E0000}"/>
    <cellStyle name="Notas 23 2 4" xfId="29745" xr:uid="{00000000-0005-0000-0000-0000A96E0000}"/>
    <cellStyle name="Notas 23 3" xfId="9475" xr:uid="{00000000-0005-0000-0000-0000AA6E0000}"/>
    <cellStyle name="Notas 23 3 2" xfId="29746" xr:uid="{00000000-0005-0000-0000-0000AB6E0000}"/>
    <cellStyle name="Notas 23 3 2 2" xfId="29747" xr:uid="{00000000-0005-0000-0000-0000AC6E0000}"/>
    <cellStyle name="Notas 23 3 3" xfId="29748" xr:uid="{00000000-0005-0000-0000-0000AD6E0000}"/>
    <cellStyle name="Notas 23 3 4" xfId="29749" xr:uid="{00000000-0005-0000-0000-0000AE6E0000}"/>
    <cellStyle name="Notas 23 4" xfId="29750" xr:uid="{00000000-0005-0000-0000-0000AF6E0000}"/>
    <cellStyle name="Notas 23 4 2" xfId="29751" xr:uid="{00000000-0005-0000-0000-0000B06E0000}"/>
    <cellStyle name="Notas 23 5" xfId="29752" xr:uid="{00000000-0005-0000-0000-0000B16E0000}"/>
    <cellStyle name="Notas 23 6" xfId="29753" xr:uid="{00000000-0005-0000-0000-0000B26E0000}"/>
    <cellStyle name="Notas 24" xfId="5452" xr:uid="{00000000-0005-0000-0000-0000B36E0000}"/>
    <cellStyle name="Notas 24 2" xfId="7698" xr:uid="{00000000-0005-0000-0000-0000B46E0000}"/>
    <cellStyle name="Notas 24 2 2" xfId="11237" xr:uid="{00000000-0005-0000-0000-0000B56E0000}"/>
    <cellStyle name="Notas 24 2 2 2" xfId="29754" xr:uid="{00000000-0005-0000-0000-0000B66E0000}"/>
    <cellStyle name="Notas 24 2 2 3" xfId="29755" xr:uid="{00000000-0005-0000-0000-0000B76E0000}"/>
    <cellStyle name="Notas 24 2 3" xfId="29756" xr:uid="{00000000-0005-0000-0000-0000B86E0000}"/>
    <cellStyle name="Notas 24 2 4" xfId="29757" xr:uid="{00000000-0005-0000-0000-0000B96E0000}"/>
    <cellStyle name="Notas 24 3" xfId="9476" xr:uid="{00000000-0005-0000-0000-0000BA6E0000}"/>
    <cellStyle name="Notas 24 3 2" xfId="29758" xr:uid="{00000000-0005-0000-0000-0000BB6E0000}"/>
    <cellStyle name="Notas 24 3 2 2" xfId="29759" xr:uid="{00000000-0005-0000-0000-0000BC6E0000}"/>
    <cellStyle name="Notas 24 3 3" xfId="29760" xr:uid="{00000000-0005-0000-0000-0000BD6E0000}"/>
    <cellStyle name="Notas 24 3 4" xfId="29761" xr:uid="{00000000-0005-0000-0000-0000BE6E0000}"/>
    <cellStyle name="Notas 24 4" xfId="29762" xr:uid="{00000000-0005-0000-0000-0000BF6E0000}"/>
    <cellStyle name="Notas 24 4 2" xfId="29763" xr:uid="{00000000-0005-0000-0000-0000C06E0000}"/>
    <cellStyle name="Notas 24 5" xfId="29764" xr:uid="{00000000-0005-0000-0000-0000C16E0000}"/>
    <cellStyle name="Notas 24 6" xfId="29765" xr:uid="{00000000-0005-0000-0000-0000C26E0000}"/>
    <cellStyle name="Notas 25" xfId="5453" xr:uid="{00000000-0005-0000-0000-0000C36E0000}"/>
    <cellStyle name="Notas 25 2" xfId="7699" xr:uid="{00000000-0005-0000-0000-0000C46E0000}"/>
    <cellStyle name="Notas 25 2 2" xfId="11238" xr:uid="{00000000-0005-0000-0000-0000C56E0000}"/>
    <cellStyle name="Notas 25 2 2 2" xfId="29766" xr:uid="{00000000-0005-0000-0000-0000C66E0000}"/>
    <cellStyle name="Notas 25 2 2 3" xfId="29767" xr:uid="{00000000-0005-0000-0000-0000C76E0000}"/>
    <cellStyle name="Notas 25 2 3" xfId="29768" xr:uid="{00000000-0005-0000-0000-0000C86E0000}"/>
    <cellStyle name="Notas 25 2 4" xfId="29769" xr:uid="{00000000-0005-0000-0000-0000C96E0000}"/>
    <cellStyle name="Notas 25 3" xfId="9477" xr:uid="{00000000-0005-0000-0000-0000CA6E0000}"/>
    <cellStyle name="Notas 25 3 2" xfId="29770" xr:uid="{00000000-0005-0000-0000-0000CB6E0000}"/>
    <cellStyle name="Notas 25 3 2 2" xfId="29771" xr:uid="{00000000-0005-0000-0000-0000CC6E0000}"/>
    <cellStyle name="Notas 25 3 3" xfId="29772" xr:uid="{00000000-0005-0000-0000-0000CD6E0000}"/>
    <cellStyle name="Notas 25 3 4" xfId="29773" xr:uid="{00000000-0005-0000-0000-0000CE6E0000}"/>
    <cellStyle name="Notas 25 4" xfId="29774" xr:uid="{00000000-0005-0000-0000-0000CF6E0000}"/>
    <cellStyle name="Notas 25 4 2" xfId="29775" xr:uid="{00000000-0005-0000-0000-0000D06E0000}"/>
    <cellStyle name="Notas 25 5" xfId="29776" xr:uid="{00000000-0005-0000-0000-0000D16E0000}"/>
    <cellStyle name="Notas 25 6" xfId="29777" xr:uid="{00000000-0005-0000-0000-0000D26E0000}"/>
    <cellStyle name="Notas 26" xfId="5454" xr:uid="{00000000-0005-0000-0000-0000D36E0000}"/>
    <cellStyle name="Notas 26 2" xfId="7700" xr:uid="{00000000-0005-0000-0000-0000D46E0000}"/>
    <cellStyle name="Notas 26 2 2" xfId="11239" xr:uid="{00000000-0005-0000-0000-0000D56E0000}"/>
    <cellStyle name="Notas 26 2 2 2" xfId="29778" xr:uid="{00000000-0005-0000-0000-0000D66E0000}"/>
    <cellStyle name="Notas 26 2 2 3" xfId="29779" xr:uid="{00000000-0005-0000-0000-0000D76E0000}"/>
    <cellStyle name="Notas 26 2 3" xfId="29780" xr:uid="{00000000-0005-0000-0000-0000D86E0000}"/>
    <cellStyle name="Notas 26 2 4" xfId="29781" xr:uid="{00000000-0005-0000-0000-0000D96E0000}"/>
    <cellStyle name="Notas 26 3" xfId="9478" xr:uid="{00000000-0005-0000-0000-0000DA6E0000}"/>
    <cellStyle name="Notas 26 3 2" xfId="29782" xr:uid="{00000000-0005-0000-0000-0000DB6E0000}"/>
    <cellStyle name="Notas 26 3 2 2" xfId="29783" xr:uid="{00000000-0005-0000-0000-0000DC6E0000}"/>
    <cellStyle name="Notas 26 3 3" xfId="29784" xr:uid="{00000000-0005-0000-0000-0000DD6E0000}"/>
    <cellStyle name="Notas 26 3 4" xfId="29785" xr:uid="{00000000-0005-0000-0000-0000DE6E0000}"/>
    <cellStyle name="Notas 26 4" xfId="29786" xr:uid="{00000000-0005-0000-0000-0000DF6E0000}"/>
    <cellStyle name="Notas 26 4 2" xfId="29787" xr:uid="{00000000-0005-0000-0000-0000E06E0000}"/>
    <cellStyle name="Notas 26 5" xfId="29788" xr:uid="{00000000-0005-0000-0000-0000E16E0000}"/>
    <cellStyle name="Notas 26 6" xfId="29789" xr:uid="{00000000-0005-0000-0000-0000E26E0000}"/>
    <cellStyle name="Notas 27" xfId="5455" xr:uid="{00000000-0005-0000-0000-0000E36E0000}"/>
    <cellStyle name="Notas 27 2" xfId="7701" xr:uid="{00000000-0005-0000-0000-0000E46E0000}"/>
    <cellStyle name="Notas 27 2 2" xfId="11240" xr:uid="{00000000-0005-0000-0000-0000E56E0000}"/>
    <cellStyle name="Notas 27 2 2 2" xfId="29790" xr:uid="{00000000-0005-0000-0000-0000E66E0000}"/>
    <cellStyle name="Notas 27 2 2 3" xfId="29791" xr:uid="{00000000-0005-0000-0000-0000E76E0000}"/>
    <cellStyle name="Notas 27 2 3" xfId="29792" xr:uid="{00000000-0005-0000-0000-0000E86E0000}"/>
    <cellStyle name="Notas 27 2 4" xfId="29793" xr:uid="{00000000-0005-0000-0000-0000E96E0000}"/>
    <cellStyle name="Notas 27 3" xfId="9479" xr:uid="{00000000-0005-0000-0000-0000EA6E0000}"/>
    <cellStyle name="Notas 27 3 2" xfId="29794" xr:uid="{00000000-0005-0000-0000-0000EB6E0000}"/>
    <cellStyle name="Notas 27 3 2 2" xfId="29795" xr:uid="{00000000-0005-0000-0000-0000EC6E0000}"/>
    <cellStyle name="Notas 27 3 3" xfId="29796" xr:uid="{00000000-0005-0000-0000-0000ED6E0000}"/>
    <cellStyle name="Notas 27 3 4" xfId="29797" xr:uid="{00000000-0005-0000-0000-0000EE6E0000}"/>
    <cellStyle name="Notas 27 4" xfId="29798" xr:uid="{00000000-0005-0000-0000-0000EF6E0000}"/>
    <cellStyle name="Notas 27 4 2" xfId="29799" xr:uid="{00000000-0005-0000-0000-0000F06E0000}"/>
    <cellStyle name="Notas 27 5" xfId="29800" xr:uid="{00000000-0005-0000-0000-0000F16E0000}"/>
    <cellStyle name="Notas 27 6" xfId="29801" xr:uid="{00000000-0005-0000-0000-0000F26E0000}"/>
    <cellStyle name="Notas 28" xfId="5456" xr:uid="{00000000-0005-0000-0000-0000F36E0000}"/>
    <cellStyle name="Notas 28 2" xfId="7702" xr:uid="{00000000-0005-0000-0000-0000F46E0000}"/>
    <cellStyle name="Notas 28 2 2" xfId="11241" xr:uid="{00000000-0005-0000-0000-0000F56E0000}"/>
    <cellStyle name="Notas 28 2 2 2" xfId="29802" xr:uid="{00000000-0005-0000-0000-0000F66E0000}"/>
    <cellStyle name="Notas 28 2 2 3" xfId="29803" xr:uid="{00000000-0005-0000-0000-0000F76E0000}"/>
    <cellStyle name="Notas 28 2 3" xfId="29804" xr:uid="{00000000-0005-0000-0000-0000F86E0000}"/>
    <cellStyle name="Notas 28 2 4" xfId="29805" xr:uid="{00000000-0005-0000-0000-0000F96E0000}"/>
    <cellStyle name="Notas 28 3" xfId="9480" xr:uid="{00000000-0005-0000-0000-0000FA6E0000}"/>
    <cellStyle name="Notas 28 3 2" xfId="29806" xr:uid="{00000000-0005-0000-0000-0000FB6E0000}"/>
    <cellStyle name="Notas 28 3 2 2" xfId="29807" xr:uid="{00000000-0005-0000-0000-0000FC6E0000}"/>
    <cellStyle name="Notas 28 3 3" xfId="29808" xr:uid="{00000000-0005-0000-0000-0000FD6E0000}"/>
    <cellStyle name="Notas 28 3 4" xfId="29809" xr:uid="{00000000-0005-0000-0000-0000FE6E0000}"/>
    <cellStyle name="Notas 28 4" xfId="29810" xr:uid="{00000000-0005-0000-0000-0000FF6E0000}"/>
    <cellStyle name="Notas 28 4 2" xfId="29811" xr:uid="{00000000-0005-0000-0000-0000006F0000}"/>
    <cellStyle name="Notas 28 5" xfId="29812" xr:uid="{00000000-0005-0000-0000-0000016F0000}"/>
    <cellStyle name="Notas 28 6" xfId="29813" xr:uid="{00000000-0005-0000-0000-0000026F0000}"/>
    <cellStyle name="Notas 29" xfId="5457" xr:uid="{00000000-0005-0000-0000-0000036F0000}"/>
    <cellStyle name="Notas 29 2" xfId="7703" xr:uid="{00000000-0005-0000-0000-0000046F0000}"/>
    <cellStyle name="Notas 29 2 2" xfId="11242" xr:uid="{00000000-0005-0000-0000-0000056F0000}"/>
    <cellStyle name="Notas 29 2 2 2" xfId="29814" xr:uid="{00000000-0005-0000-0000-0000066F0000}"/>
    <cellStyle name="Notas 29 2 2 3" xfId="29815" xr:uid="{00000000-0005-0000-0000-0000076F0000}"/>
    <cellStyle name="Notas 29 2 3" xfId="29816" xr:uid="{00000000-0005-0000-0000-0000086F0000}"/>
    <cellStyle name="Notas 29 2 4" xfId="29817" xr:uid="{00000000-0005-0000-0000-0000096F0000}"/>
    <cellStyle name="Notas 29 3" xfId="9481" xr:uid="{00000000-0005-0000-0000-00000A6F0000}"/>
    <cellStyle name="Notas 29 3 2" xfId="29818" xr:uid="{00000000-0005-0000-0000-00000B6F0000}"/>
    <cellStyle name="Notas 29 3 2 2" xfId="29819" xr:uid="{00000000-0005-0000-0000-00000C6F0000}"/>
    <cellStyle name="Notas 29 3 3" xfId="29820" xr:uid="{00000000-0005-0000-0000-00000D6F0000}"/>
    <cellStyle name="Notas 29 3 4" xfId="29821" xr:uid="{00000000-0005-0000-0000-00000E6F0000}"/>
    <cellStyle name="Notas 29 4" xfId="29822" xr:uid="{00000000-0005-0000-0000-00000F6F0000}"/>
    <cellStyle name="Notas 29 4 2" xfId="29823" xr:uid="{00000000-0005-0000-0000-0000106F0000}"/>
    <cellStyle name="Notas 29 5" xfId="29824" xr:uid="{00000000-0005-0000-0000-0000116F0000}"/>
    <cellStyle name="Notas 29 6" xfId="29825" xr:uid="{00000000-0005-0000-0000-0000126F0000}"/>
    <cellStyle name="Notas 3" xfId="5458" xr:uid="{00000000-0005-0000-0000-0000136F0000}"/>
    <cellStyle name="Notas 3 1" xfId="29826" xr:uid="{00000000-0005-0000-0000-0000146F0000}"/>
    <cellStyle name="Notas 3 10" xfId="5459" xr:uid="{00000000-0005-0000-0000-0000156F0000}"/>
    <cellStyle name="Notas 3 10 2" xfId="7704" xr:uid="{00000000-0005-0000-0000-0000166F0000}"/>
    <cellStyle name="Notas 3 10 2 2" xfId="11243" xr:uid="{00000000-0005-0000-0000-0000176F0000}"/>
    <cellStyle name="Notas 3 10 2 2 2" xfId="29827" xr:uid="{00000000-0005-0000-0000-0000186F0000}"/>
    <cellStyle name="Notas 3 10 2 2 3" xfId="29828" xr:uid="{00000000-0005-0000-0000-0000196F0000}"/>
    <cellStyle name="Notas 3 10 2 3" xfId="29829" xr:uid="{00000000-0005-0000-0000-00001A6F0000}"/>
    <cellStyle name="Notas 3 10 2 4" xfId="29830" xr:uid="{00000000-0005-0000-0000-00001B6F0000}"/>
    <cellStyle name="Notas 3 10 3" xfId="9482" xr:uid="{00000000-0005-0000-0000-00001C6F0000}"/>
    <cellStyle name="Notas 3 10 3 2" xfId="29831" xr:uid="{00000000-0005-0000-0000-00001D6F0000}"/>
    <cellStyle name="Notas 3 10 3 2 2" xfId="29832" xr:uid="{00000000-0005-0000-0000-00001E6F0000}"/>
    <cellStyle name="Notas 3 10 3 3" xfId="29833" xr:uid="{00000000-0005-0000-0000-00001F6F0000}"/>
    <cellStyle name="Notas 3 10 3 4" xfId="29834" xr:uid="{00000000-0005-0000-0000-0000206F0000}"/>
    <cellStyle name="Notas 3 10 4" xfId="29835" xr:uid="{00000000-0005-0000-0000-0000216F0000}"/>
    <cellStyle name="Notas 3 10 4 2" xfId="29836" xr:uid="{00000000-0005-0000-0000-0000226F0000}"/>
    <cellStyle name="Notas 3 10 5" xfId="29837" xr:uid="{00000000-0005-0000-0000-0000236F0000}"/>
    <cellStyle name="Notas 3 10 6" xfId="29838" xr:uid="{00000000-0005-0000-0000-0000246F0000}"/>
    <cellStyle name="Notas 3 11" xfId="5460" xr:uid="{00000000-0005-0000-0000-0000256F0000}"/>
    <cellStyle name="Notas 3 11 2" xfId="7705" xr:uid="{00000000-0005-0000-0000-0000266F0000}"/>
    <cellStyle name="Notas 3 11 2 2" xfId="11244" xr:uid="{00000000-0005-0000-0000-0000276F0000}"/>
    <cellStyle name="Notas 3 11 2 2 2" xfId="29839" xr:uid="{00000000-0005-0000-0000-0000286F0000}"/>
    <cellStyle name="Notas 3 11 2 2 3" xfId="29840" xr:uid="{00000000-0005-0000-0000-0000296F0000}"/>
    <cellStyle name="Notas 3 11 2 3" xfId="29841" xr:uid="{00000000-0005-0000-0000-00002A6F0000}"/>
    <cellStyle name="Notas 3 11 2 4" xfId="29842" xr:uid="{00000000-0005-0000-0000-00002B6F0000}"/>
    <cellStyle name="Notas 3 11 3" xfId="9483" xr:uid="{00000000-0005-0000-0000-00002C6F0000}"/>
    <cellStyle name="Notas 3 11 3 2" xfId="29843" xr:uid="{00000000-0005-0000-0000-00002D6F0000}"/>
    <cellStyle name="Notas 3 11 3 2 2" xfId="29844" xr:uid="{00000000-0005-0000-0000-00002E6F0000}"/>
    <cellStyle name="Notas 3 11 3 3" xfId="29845" xr:uid="{00000000-0005-0000-0000-00002F6F0000}"/>
    <cellStyle name="Notas 3 11 3 4" xfId="29846" xr:uid="{00000000-0005-0000-0000-0000306F0000}"/>
    <cellStyle name="Notas 3 11 4" xfId="29847" xr:uid="{00000000-0005-0000-0000-0000316F0000}"/>
    <cellStyle name="Notas 3 11 4 2" xfId="29848" xr:uid="{00000000-0005-0000-0000-0000326F0000}"/>
    <cellStyle name="Notas 3 11 5" xfId="29849" xr:uid="{00000000-0005-0000-0000-0000336F0000}"/>
    <cellStyle name="Notas 3 11 6" xfId="29850" xr:uid="{00000000-0005-0000-0000-0000346F0000}"/>
    <cellStyle name="Notas 3 12" xfId="5461" xr:uid="{00000000-0005-0000-0000-0000356F0000}"/>
    <cellStyle name="Notas 3 12 2" xfId="7706" xr:uid="{00000000-0005-0000-0000-0000366F0000}"/>
    <cellStyle name="Notas 3 12 2 2" xfId="11245" xr:uid="{00000000-0005-0000-0000-0000376F0000}"/>
    <cellStyle name="Notas 3 12 2 2 2" xfId="29851" xr:uid="{00000000-0005-0000-0000-0000386F0000}"/>
    <cellStyle name="Notas 3 12 2 2 3" xfId="29852" xr:uid="{00000000-0005-0000-0000-0000396F0000}"/>
    <cellStyle name="Notas 3 12 2 3" xfId="29853" xr:uid="{00000000-0005-0000-0000-00003A6F0000}"/>
    <cellStyle name="Notas 3 12 2 4" xfId="29854" xr:uid="{00000000-0005-0000-0000-00003B6F0000}"/>
    <cellStyle name="Notas 3 12 3" xfId="9484" xr:uid="{00000000-0005-0000-0000-00003C6F0000}"/>
    <cellStyle name="Notas 3 12 3 2" xfId="29855" xr:uid="{00000000-0005-0000-0000-00003D6F0000}"/>
    <cellStyle name="Notas 3 12 3 2 2" xfId="29856" xr:uid="{00000000-0005-0000-0000-00003E6F0000}"/>
    <cellStyle name="Notas 3 12 3 3" xfId="29857" xr:uid="{00000000-0005-0000-0000-00003F6F0000}"/>
    <cellStyle name="Notas 3 12 3 4" xfId="29858" xr:uid="{00000000-0005-0000-0000-0000406F0000}"/>
    <cellStyle name="Notas 3 12 4" xfId="29859" xr:uid="{00000000-0005-0000-0000-0000416F0000}"/>
    <cellStyle name="Notas 3 12 4 2" xfId="29860" xr:uid="{00000000-0005-0000-0000-0000426F0000}"/>
    <cellStyle name="Notas 3 12 5" xfId="29861" xr:uid="{00000000-0005-0000-0000-0000436F0000}"/>
    <cellStyle name="Notas 3 12 6" xfId="29862" xr:uid="{00000000-0005-0000-0000-0000446F0000}"/>
    <cellStyle name="Notas 3 13" xfId="5462" xr:uid="{00000000-0005-0000-0000-0000456F0000}"/>
    <cellStyle name="Notas 3 13 2" xfId="7707" xr:uid="{00000000-0005-0000-0000-0000466F0000}"/>
    <cellStyle name="Notas 3 13 2 2" xfId="11246" xr:uid="{00000000-0005-0000-0000-0000476F0000}"/>
    <cellStyle name="Notas 3 13 2 2 2" xfId="29863" xr:uid="{00000000-0005-0000-0000-0000486F0000}"/>
    <cellStyle name="Notas 3 13 2 2 3" xfId="29864" xr:uid="{00000000-0005-0000-0000-0000496F0000}"/>
    <cellStyle name="Notas 3 13 2 3" xfId="29865" xr:uid="{00000000-0005-0000-0000-00004A6F0000}"/>
    <cellStyle name="Notas 3 13 2 4" xfId="29866" xr:uid="{00000000-0005-0000-0000-00004B6F0000}"/>
    <cellStyle name="Notas 3 13 3" xfId="9485" xr:uid="{00000000-0005-0000-0000-00004C6F0000}"/>
    <cellStyle name="Notas 3 13 3 2" xfId="29867" xr:uid="{00000000-0005-0000-0000-00004D6F0000}"/>
    <cellStyle name="Notas 3 13 3 2 2" xfId="29868" xr:uid="{00000000-0005-0000-0000-00004E6F0000}"/>
    <cellStyle name="Notas 3 13 3 3" xfId="29869" xr:uid="{00000000-0005-0000-0000-00004F6F0000}"/>
    <cellStyle name="Notas 3 13 3 4" xfId="29870" xr:uid="{00000000-0005-0000-0000-0000506F0000}"/>
    <cellStyle name="Notas 3 13 4" xfId="29871" xr:uid="{00000000-0005-0000-0000-0000516F0000}"/>
    <cellStyle name="Notas 3 13 4 2" xfId="29872" xr:uid="{00000000-0005-0000-0000-0000526F0000}"/>
    <cellStyle name="Notas 3 13 5" xfId="29873" xr:uid="{00000000-0005-0000-0000-0000536F0000}"/>
    <cellStyle name="Notas 3 13 6" xfId="29874" xr:uid="{00000000-0005-0000-0000-0000546F0000}"/>
    <cellStyle name="Notas 3 14" xfId="5463" xr:uid="{00000000-0005-0000-0000-0000556F0000}"/>
    <cellStyle name="Notas 3 14 2" xfId="7708" xr:uid="{00000000-0005-0000-0000-0000566F0000}"/>
    <cellStyle name="Notas 3 14 2 2" xfId="11247" xr:uid="{00000000-0005-0000-0000-0000576F0000}"/>
    <cellStyle name="Notas 3 14 2 2 2" xfId="29875" xr:uid="{00000000-0005-0000-0000-0000586F0000}"/>
    <cellStyle name="Notas 3 14 2 2 3" xfId="29876" xr:uid="{00000000-0005-0000-0000-0000596F0000}"/>
    <cellStyle name="Notas 3 14 2 3" xfId="29877" xr:uid="{00000000-0005-0000-0000-00005A6F0000}"/>
    <cellStyle name="Notas 3 14 2 4" xfId="29878" xr:uid="{00000000-0005-0000-0000-00005B6F0000}"/>
    <cellStyle name="Notas 3 14 3" xfId="9486" xr:uid="{00000000-0005-0000-0000-00005C6F0000}"/>
    <cellStyle name="Notas 3 14 3 2" xfId="29879" xr:uid="{00000000-0005-0000-0000-00005D6F0000}"/>
    <cellStyle name="Notas 3 14 3 2 2" xfId="29880" xr:uid="{00000000-0005-0000-0000-00005E6F0000}"/>
    <cellStyle name="Notas 3 14 3 3" xfId="29881" xr:uid="{00000000-0005-0000-0000-00005F6F0000}"/>
    <cellStyle name="Notas 3 14 3 4" xfId="29882" xr:uid="{00000000-0005-0000-0000-0000606F0000}"/>
    <cellStyle name="Notas 3 14 4" xfId="29883" xr:uid="{00000000-0005-0000-0000-0000616F0000}"/>
    <cellStyle name="Notas 3 14 4 2" xfId="29884" xr:uid="{00000000-0005-0000-0000-0000626F0000}"/>
    <cellStyle name="Notas 3 14 5" xfId="29885" xr:uid="{00000000-0005-0000-0000-0000636F0000}"/>
    <cellStyle name="Notas 3 14 6" xfId="29886" xr:uid="{00000000-0005-0000-0000-0000646F0000}"/>
    <cellStyle name="Notas 3 15" xfId="5464" xr:uid="{00000000-0005-0000-0000-0000656F0000}"/>
    <cellStyle name="Notas 3 15 2" xfId="7709" xr:uid="{00000000-0005-0000-0000-0000666F0000}"/>
    <cellStyle name="Notas 3 15 2 2" xfId="11248" xr:uid="{00000000-0005-0000-0000-0000676F0000}"/>
    <cellStyle name="Notas 3 15 2 2 2" xfId="29887" xr:uid="{00000000-0005-0000-0000-0000686F0000}"/>
    <cellStyle name="Notas 3 15 2 2 3" xfId="29888" xr:uid="{00000000-0005-0000-0000-0000696F0000}"/>
    <cellStyle name="Notas 3 15 2 3" xfId="29889" xr:uid="{00000000-0005-0000-0000-00006A6F0000}"/>
    <cellStyle name="Notas 3 15 2 4" xfId="29890" xr:uid="{00000000-0005-0000-0000-00006B6F0000}"/>
    <cellStyle name="Notas 3 15 3" xfId="9487" xr:uid="{00000000-0005-0000-0000-00006C6F0000}"/>
    <cellStyle name="Notas 3 15 3 2" xfId="29891" xr:uid="{00000000-0005-0000-0000-00006D6F0000}"/>
    <cellStyle name="Notas 3 15 3 2 2" xfId="29892" xr:uid="{00000000-0005-0000-0000-00006E6F0000}"/>
    <cellStyle name="Notas 3 15 3 3" xfId="29893" xr:uid="{00000000-0005-0000-0000-00006F6F0000}"/>
    <cellStyle name="Notas 3 15 3 4" xfId="29894" xr:uid="{00000000-0005-0000-0000-0000706F0000}"/>
    <cellStyle name="Notas 3 15 4" xfId="29895" xr:uid="{00000000-0005-0000-0000-0000716F0000}"/>
    <cellStyle name="Notas 3 15 4 2" xfId="29896" xr:uid="{00000000-0005-0000-0000-0000726F0000}"/>
    <cellStyle name="Notas 3 15 5" xfId="29897" xr:uid="{00000000-0005-0000-0000-0000736F0000}"/>
    <cellStyle name="Notas 3 15 6" xfId="29898" xr:uid="{00000000-0005-0000-0000-0000746F0000}"/>
    <cellStyle name="Notas 3 16" xfId="5465" xr:uid="{00000000-0005-0000-0000-0000756F0000}"/>
    <cellStyle name="Notas 3 16 2" xfId="7710" xr:uid="{00000000-0005-0000-0000-0000766F0000}"/>
    <cellStyle name="Notas 3 16 2 2" xfId="11249" xr:uid="{00000000-0005-0000-0000-0000776F0000}"/>
    <cellStyle name="Notas 3 16 2 2 2" xfId="29899" xr:uid="{00000000-0005-0000-0000-0000786F0000}"/>
    <cellStyle name="Notas 3 16 2 2 3" xfId="29900" xr:uid="{00000000-0005-0000-0000-0000796F0000}"/>
    <cellStyle name="Notas 3 16 2 3" xfId="29901" xr:uid="{00000000-0005-0000-0000-00007A6F0000}"/>
    <cellStyle name="Notas 3 16 2 4" xfId="29902" xr:uid="{00000000-0005-0000-0000-00007B6F0000}"/>
    <cellStyle name="Notas 3 16 3" xfId="9488" xr:uid="{00000000-0005-0000-0000-00007C6F0000}"/>
    <cellStyle name="Notas 3 16 3 2" xfId="29903" xr:uid="{00000000-0005-0000-0000-00007D6F0000}"/>
    <cellStyle name="Notas 3 16 3 2 2" xfId="29904" xr:uid="{00000000-0005-0000-0000-00007E6F0000}"/>
    <cellStyle name="Notas 3 16 3 3" xfId="29905" xr:uid="{00000000-0005-0000-0000-00007F6F0000}"/>
    <cellStyle name="Notas 3 16 3 4" xfId="29906" xr:uid="{00000000-0005-0000-0000-0000806F0000}"/>
    <cellStyle name="Notas 3 16 4" xfId="29907" xr:uid="{00000000-0005-0000-0000-0000816F0000}"/>
    <cellStyle name="Notas 3 16 4 2" xfId="29908" xr:uid="{00000000-0005-0000-0000-0000826F0000}"/>
    <cellStyle name="Notas 3 16 5" xfId="29909" xr:uid="{00000000-0005-0000-0000-0000836F0000}"/>
    <cellStyle name="Notas 3 16 6" xfId="29910" xr:uid="{00000000-0005-0000-0000-0000846F0000}"/>
    <cellStyle name="Notas 3 17" xfId="5466" xr:uid="{00000000-0005-0000-0000-0000856F0000}"/>
    <cellStyle name="Notas 3 17 2" xfId="7711" xr:uid="{00000000-0005-0000-0000-0000866F0000}"/>
    <cellStyle name="Notas 3 17 2 2" xfId="11250" xr:uid="{00000000-0005-0000-0000-0000876F0000}"/>
    <cellStyle name="Notas 3 17 2 2 2" xfId="29911" xr:uid="{00000000-0005-0000-0000-0000886F0000}"/>
    <cellStyle name="Notas 3 17 2 2 3" xfId="29912" xr:uid="{00000000-0005-0000-0000-0000896F0000}"/>
    <cellStyle name="Notas 3 17 2 3" xfId="29913" xr:uid="{00000000-0005-0000-0000-00008A6F0000}"/>
    <cellStyle name="Notas 3 17 2 4" xfId="29914" xr:uid="{00000000-0005-0000-0000-00008B6F0000}"/>
    <cellStyle name="Notas 3 17 3" xfId="9489" xr:uid="{00000000-0005-0000-0000-00008C6F0000}"/>
    <cellStyle name="Notas 3 17 3 2" xfId="29915" xr:uid="{00000000-0005-0000-0000-00008D6F0000}"/>
    <cellStyle name="Notas 3 17 3 2 2" xfId="29916" xr:uid="{00000000-0005-0000-0000-00008E6F0000}"/>
    <cellStyle name="Notas 3 17 3 3" xfId="29917" xr:uid="{00000000-0005-0000-0000-00008F6F0000}"/>
    <cellStyle name="Notas 3 17 3 4" xfId="29918" xr:uid="{00000000-0005-0000-0000-0000906F0000}"/>
    <cellStyle name="Notas 3 17 4" xfId="29919" xr:uid="{00000000-0005-0000-0000-0000916F0000}"/>
    <cellStyle name="Notas 3 17 4 2" xfId="29920" xr:uid="{00000000-0005-0000-0000-0000926F0000}"/>
    <cellStyle name="Notas 3 17 5" xfId="29921" xr:uid="{00000000-0005-0000-0000-0000936F0000}"/>
    <cellStyle name="Notas 3 17 6" xfId="29922" xr:uid="{00000000-0005-0000-0000-0000946F0000}"/>
    <cellStyle name="Notas 3 18" xfId="5467" xr:uid="{00000000-0005-0000-0000-0000956F0000}"/>
    <cellStyle name="Notas 3 18 2" xfId="7712" xr:uid="{00000000-0005-0000-0000-0000966F0000}"/>
    <cellStyle name="Notas 3 18 2 2" xfId="11251" xr:uid="{00000000-0005-0000-0000-0000976F0000}"/>
    <cellStyle name="Notas 3 18 2 2 2" xfId="29923" xr:uid="{00000000-0005-0000-0000-0000986F0000}"/>
    <cellStyle name="Notas 3 18 2 2 3" xfId="29924" xr:uid="{00000000-0005-0000-0000-0000996F0000}"/>
    <cellStyle name="Notas 3 18 2 3" xfId="29925" xr:uid="{00000000-0005-0000-0000-00009A6F0000}"/>
    <cellStyle name="Notas 3 18 2 4" xfId="29926" xr:uid="{00000000-0005-0000-0000-00009B6F0000}"/>
    <cellStyle name="Notas 3 18 3" xfId="9490" xr:uid="{00000000-0005-0000-0000-00009C6F0000}"/>
    <cellStyle name="Notas 3 18 3 2" xfId="29927" xr:uid="{00000000-0005-0000-0000-00009D6F0000}"/>
    <cellStyle name="Notas 3 18 3 2 2" xfId="29928" xr:uid="{00000000-0005-0000-0000-00009E6F0000}"/>
    <cellStyle name="Notas 3 18 3 3" xfId="29929" xr:uid="{00000000-0005-0000-0000-00009F6F0000}"/>
    <cellStyle name="Notas 3 18 3 4" xfId="29930" xr:uid="{00000000-0005-0000-0000-0000A06F0000}"/>
    <cellStyle name="Notas 3 18 4" xfId="29931" xr:uid="{00000000-0005-0000-0000-0000A16F0000}"/>
    <cellStyle name="Notas 3 18 4 2" xfId="29932" xr:uid="{00000000-0005-0000-0000-0000A26F0000}"/>
    <cellStyle name="Notas 3 18 5" xfId="29933" xr:uid="{00000000-0005-0000-0000-0000A36F0000}"/>
    <cellStyle name="Notas 3 18 6" xfId="29934" xr:uid="{00000000-0005-0000-0000-0000A46F0000}"/>
    <cellStyle name="Notas 3 19" xfId="5468" xr:uid="{00000000-0005-0000-0000-0000A56F0000}"/>
    <cellStyle name="Notas 3 19 2" xfId="7713" xr:uid="{00000000-0005-0000-0000-0000A66F0000}"/>
    <cellStyle name="Notas 3 19 2 2" xfId="11252" xr:uid="{00000000-0005-0000-0000-0000A76F0000}"/>
    <cellStyle name="Notas 3 19 2 2 2" xfId="29935" xr:uid="{00000000-0005-0000-0000-0000A86F0000}"/>
    <cellStyle name="Notas 3 19 2 2 3" xfId="29936" xr:uid="{00000000-0005-0000-0000-0000A96F0000}"/>
    <cellStyle name="Notas 3 19 2 3" xfId="29937" xr:uid="{00000000-0005-0000-0000-0000AA6F0000}"/>
    <cellStyle name="Notas 3 19 2 4" xfId="29938" xr:uid="{00000000-0005-0000-0000-0000AB6F0000}"/>
    <cellStyle name="Notas 3 19 3" xfId="9491" xr:uid="{00000000-0005-0000-0000-0000AC6F0000}"/>
    <cellStyle name="Notas 3 19 3 2" xfId="29939" xr:uid="{00000000-0005-0000-0000-0000AD6F0000}"/>
    <cellStyle name="Notas 3 19 3 2 2" xfId="29940" xr:uid="{00000000-0005-0000-0000-0000AE6F0000}"/>
    <cellStyle name="Notas 3 19 3 3" xfId="29941" xr:uid="{00000000-0005-0000-0000-0000AF6F0000}"/>
    <cellStyle name="Notas 3 19 3 4" xfId="29942" xr:uid="{00000000-0005-0000-0000-0000B06F0000}"/>
    <cellStyle name="Notas 3 19 4" xfId="29943" xr:uid="{00000000-0005-0000-0000-0000B16F0000}"/>
    <cellStyle name="Notas 3 19 4 2" xfId="29944" xr:uid="{00000000-0005-0000-0000-0000B26F0000}"/>
    <cellStyle name="Notas 3 19 5" xfId="29945" xr:uid="{00000000-0005-0000-0000-0000B36F0000}"/>
    <cellStyle name="Notas 3 19 6" xfId="29946" xr:uid="{00000000-0005-0000-0000-0000B46F0000}"/>
    <cellStyle name="Notas 3 2" xfId="5469" xr:uid="{00000000-0005-0000-0000-0000B56F0000}"/>
    <cellStyle name="Notas 3 2 10" xfId="5470" xr:uid="{00000000-0005-0000-0000-0000B66F0000}"/>
    <cellStyle name="Notas 3 2 10 2" xfId="7715" xr:uid="{00000000-0005-0000-0000-0000B76F0000}"/>
    <cellStyle name="Notas 3 2 10 2 2" xfId="11254" xr:uid="{00000000-0005-0000-0000-0000B86F0000}"/>
    <cellStyle name="Notas 3 2 10 2 2 2" xfId="29947" xr:uid="{00000000-0005-0000-0000-0000B96F0000}"/>
    <cellStyle name="Notas 3 2 10 2 2 3" xfId="29948" xr:uid="{00000000-0005-0000-0000-0000BA6F0000}"/>
    <cellStyle name="Notas 3 2 10 2 3" xfId="29949" xr:uid="{00000000-0005-0000-0000-0000BB6F0000}"/>
    <cellStyle name="Notas 3 2 10 2 4" xfId="29950" xr:uid="{00000000-0005-0000-0000-0000BC6F0000}"/>
    <cellStyle name="Notas 3 2 10 3" xfId="9493" xr:uid="{00000000-0005-0000-0000-0000BD6F0000}"/>
    <cellStyle name="Notas 3 2 10 3 2" xfId="29951" xr:uid="{00000000-0005-0000-0000-0000BE6F0000}"/>
    <cellStyle name="Notas 3 2 10 3 2 2" xfId="29952" xr:uid="{00000000-0005-0000-0000-0000BF6F0000}"/>
    <cellStyle name="Notas 3 2 10 3 3" xfId="29953" xr:uid="{00000000-0005-0000-0000-0000C06F0000}"/>
    <cellStyle name="Notas 3 2 10 3 4" xfId="29954" xr:uid="{00000000-0005-0000-0000-0000C16F0000}"/>
    <cellStyle name="Notas 3 2 10 4" xfId="29955" xr:uid="{00000000-0005-0000-0000-0000C26F0000}"/>
    <cellStyle name="Notas 3 2 10 4 2" xfId="29956" xr:uid="{00000000-0005-0000-0000-0000C36F0000}"/>
    <cellStyle name="Notas 3 2 10 5" xfId="29957" xr:uid="{00000000-0005-0000-0000-0000C46F0000}"/>
    <cellStyle name="Notas 3 2 10 6" xfId="29958" xr:uid="{00000000-0005-0000-0000-0000C56F0000}"/>
    <cellStyle name="Notas 3 2 11" xfId="5471" xr:uid="{00000000-0005-0000-0000-0000C66F0000}"/>
    <cellStyle name="Notas 3 2 11 2" xfId="7716" xr:uid="{00000000-0005-0000-0000-0000C76F0000}"/>
    <cellStyle name="Notas 3 2 11 2 2" xfId="11255" xr:uid="{00000000-0005-0000-0000-0000C86F0000}"/>
    <cellStyle name="Notas 3 2 11 2 2 2" xfId="29959" xr:uid="{00000000-0005-0000-0000-0000C96F0000}"/>
    <cellStyle name="Notas 3 2 11 2 2 3" xfId="29960" xr:uid="{00000000-0005-0000-0000-0000CA6F0000}"/>
    <cellStyle name="Notas 3 2 11 2 3" xfId="29961" xr:uid="{00000000-0005-0000-0000-0000CB6F0000}"/>
    <cellStyle name="Notas 3 2 11 2 4" xfId="29962" xr:uid="{00000000-0005-0000-0000-0000CC6F0000}"/>
    <cellStyle name="Notas 3 2 11 3" xfId="9494" xr:uid="{00000000-0005-0000-0000-0000CD6F0000}"/>
    <cellStyle name="Notas 3 2 11 3 2" xfId="29963" xr:uid="{00000000-0005-0000-0000-0000CE6F0000}"/>
    <cellStyle name="Notas 3 2 11 3 2 2" xfId="29964" xr:uid="{00000000-0005-0000-0000-0000CF6F0000}"/>
    <cellStyle name="Notas 3 2 11 3 3" xfId="29965" xr:uid="{00000000-0005-0000-0000-0000D06F0000}"/>
    <cellStyle name="Notas 3 2 11 3 4" xfId="29966" xr:uid="{00000000-0005-0000-0000-0000D16F0000}"/>
    <cellStyle name="Notas 3 2 11 4" xfId="29967" xr:uid="{00000000-0005-0000-0000-0000D26F0000}"/>
    <cellStyle name="Notas 3 2 11 4 2" xfId="29968" xr:uid="{00000000-0005-0000-0000-0000D36F0000}"/>
    <cellStyle name="Notas 3 2 11 5" xfId="29969" xr:uid="{00000000-0005-0000-0000-0000D46F0000}"/>
    <cellStyle name="Notas 3 2 11 6" xfId="29970" xr:uid="{00000000-0005-0000-0000-0000D56F0000}"/>
    <cellStyle name="Notas 3 2 12" xfId="5472" xr:uid="{00000000-0005-0000-0000-0000D66F0000}"/>
    <cellStyle name="Notas 3 2 12 2" xfId="7717" xr:uid="{00000000-0005-0000-0000-0000D76F0000}"/>
    <cellStyle name="Notas 3 2 12 2 2" xfId="11256" xr:uid="{00000000-0005-0000-0000-0000D86F0000}"/>
    <cellStyle name="Notas 3 2 12 2 2 2" xfId="29971" xr:uid="{00000000-0005-0000-0000-0000D96F0000}"/>
    <cellStyle name="Notas 3 2 12 2 2 3" xfId="29972" xr:uid="{00000000-0005-0000-0000-0000DA6F0000}"/>
    <cellStyle name="Notas 3 2 12 2 3" xfId="29973" xr:uid="{00000000-0005-0000-0000-0000DB6F0000}"/>
    <cellStyle name="Notas 3 2 12 2 4" xfId="29974" xr:uid="{00000000-0005-0000-0000-0000DC6F0000}"/>
    <cellStyle name="Notas 3 2 12 3" xfId="9495" xr:uid="{00000000-0005-0000-0000-0000DD6F0000}"/>
    <cellStyle name="Notas 3 2 12 3 2" xfId="29975" xr:uid="{00000000-0005-0000-0000-0000DE6F0000}"/>
    <cellStyle name="Notas 3 2 12 3 2 2" xfId="29976" xr:uid="{00000000-0005-0000-0000-0000DF6F0000}"/>
    <cellStyle name="Notas 3 2 12 3 3" xfId="29977" xr:uid="{00000000-0005-0000-0000-0000E06F0000}"/>
    <cellStyle name="Notas 3 2 12 3 4" xfId="29978" xr:uid="{00000000-0005-0000-0000-0000E16F0000}"/>
    <cellStyle name="Notas 3 2 12 4" xfId="29979" xr:uid="{00000000-0005-0000-0000-0000E26F0000}"/>
    <cellStyle name="Notas 3 2 12 4 2" xfId="29980" xr:uid="{00000000-0005-0000-0000-0000E36F0000}"/>
    <cellStyle name="Notas 3 2 12 5" xfId="29981" xr:uid="{00000000-0005-0000-0000-0000E46F0000}"/>
    <cellStyle name="Notas 3 2 12 6" xfId="29982" xr:uid="{00000000-0005-0000-0000-0000E56F0000}"/>
    <cellStyle name="Notas 3 2 13" xfId="5473" xr:uid="{00000000-0005-0000-0000-0000E66F0000}"/>
    <cellStyle name="Notas 3 2 13 2" xfId="7718" xr:uid="{00000000-0005-0000-0000-0000E76F0000}"/>
    <cellStyle name="Notas 3 2 13 2 2" xfId="11257" xr:uid="{00000000-0005-0000-0000-0000E86F0000}"/>
    <cellStyle name="Notas 3 2 13 2 2 2" xfId="29983" xr:uid="{00000000-0005-0000-0000-0000E96F0000}"/>
    <cellStyle name="Notas 3 2 13 2 2 3" xfId="29984" xr:uid="{00000000-0005-0000-0000-0000EA6F0000}"/>
    <cellStyle name="Notas 3 2 13 2 3" xfId="29985" xr:uid="{00000000-0005-0000-0000-0000EB6F0000}"/>
    <cellStyle name="Notas 3 2 13 2 4" xfId="29986" xr:uid="{00000000-0005-0000-0000-0000EC6F0000}"/>
    <cellStyle name="Notas 3 2 13 3" xfId="9496" xr:uid="{00000000-0005-0000-0000-0000ED6F0000}"/>
    <cellStyle name="Notas 3 2 13 3 2" xfId="29987" xr:uid="{00000000-0005-0000-0000-0000EE6F0000}"/>
    <cellStyle name="Notas 3 2 13 3 2 2" xfId="29988" xr:uid="{00000000-0005-0000-0000-0000EF6F0000}"/>
    <cellStyle name="Notas 3 2 13 3 3" xfId="29989" xr:uid="{00000000-0005-0000-0000-0000F06F0000}"/>
    <cellStyle name="Notas 3 2 13 3 4" xfId="29990" xr:uid="{00000000-0005-0000-0000-0000F16F0000}"/>
    <cellStyle name="Notas 3 2 13 4" xfId="29991" xr:uid="{00000000-0005-0000-0000-0000F26F0000}"/>
    <cellStyle name="Notas 3 2 13 4 2" xfId="29992" xr:uid="{00000000-0005-0000-0000-0000F36F0000}"/>
    <cellStyle name="Notas 3 2 13 5" xfId="29993" xr:uid="{00000000-0005-0000-0000-0000F46F0000}"/>
    <cellStyle name="Notas 3 2 13 6" xfId="29994" xr:uid="{00000000-0005-0000-0000-0000F56F0000}"/>
    <cellStyle name="Notas 3 2 14" xfId="5474" xr:uid="{00000000-0005-0000-0000-0000F66F0000}"/>
    <cellStyle name="Notas 3 2 14 2" xfId="7719" xr:uid="{00000000-0005-0000-0000-0000F76F0000}"/>
    <cellStyle name="Notas 3 2 14 2 2" xfId="11258" xr:uid="{00000000-0005-0000-0000-0000F86F0000}"/>
    <cellStyle name="Notas 3 2 14 2 2 2" xfId="29995" xr:uid="{00000000-0005-0000-0000-0000F96F0000}"/>
    <cellStyle name="Notas 3 2 14 2 2 3" xfId="29996" xr:uid="{00000000-0005-0000-0000-0000FA6F0000}"/>
    <cellStyle name="Notas 3 2 14 2 3" xfId="29997" xr:uid="{00000000-0005-0000-0000-0000FB6F0000}"/>
    <cellStyle name="Notas 3 2 14 2 4" xfId="29998" xr:uid="{00000000-0005-0000-0000-0000FC6F0000}"/>
    <cellStyle name="Notas 3 2 14 3" xfId="9497" xr:uid="{00000000-0005-0000-0000-0000FD6F0000}"/>
    <cellStyle name="Notas 3 2 14 3 2" xfId="29999" xr:uid="{00000000-0005-0000-0000-0000FE6F0000}"/>
    <cellStyle name="Notas 3 2 14 3 2 2" xfId="30000" xr:uid="{00000000-0005-0000-0000-0000FF6F0000}"/>
    <cellStyle name="Notas 3 2 14 3 3" xfId="30001" xr:uid="{00000000-0005-0000-0000-000000700000}"/>
    <cellStyle name="Notas 3 2 14 3 4" xfId="30002" xr:uid="{00000000-0005-0000-0000-000001700000}"/>
    <cellStyle name="Notas 3 2 14 4" xfId="30003" xr:uid="{00000000-0005-0000-0000-000002700000}"/>
    <cellStyle name="Notas 3 2 14 4 2" xfId="30004" xr:uid="{00000000-0005-0000-0000-000003700000}"/>
    <cellStyle name="Notas 3 2 14 5" xfId="30005" xr:uid="{00000000-0005-0000-0000-000004700000}"/>
    <cellStyle name="Notas 3 2 14 6" xfId="30006" xr:uid="{00000000-0005-0000-0000-000005700000}"/>
    <cellStyle name="Notas 3 2 15" xfId="5475" xr:uid="{00000000-0005-0000-0000-000006700000}"/>
    <cellStyle name="Notas 3 2 15 2" xfId="7720" xr:uid="{00000000-0005-0000-0000-000007700000}"/>
    <cellStyle name="Notas 3 2 15 2 2" xfId="11259" xr:uid="{00000000-0005-0000-0000-000008700000}"/>
    <cellStyle name="Notas 3 2 15 2 2 2" xfId="30007" xr:uid="{00000000-0005-0000-0000-000009700000}"/>
    <cellStyle name="Notas 3 2 15 2 2 3" xfId="30008" xr:uid="{00000000-0005-0000-0000-00000A700000}"/>
    <cellStyle name="Notas 3 2 15 2 3" xfId="30009" xr:uid="{00000000-0005-0000-0000-00000B700000}"/>
    <cellStyle name="Notas 3 2 15 2 4" xfId="30010" xr:uid="{00000000-0005-0000-0000-00000C700000}"/>
    <cellStyle name="Notas 3 2 15 3" xfId="9498" xr:uid="{00000000-0005-0000-0000-00000D700000}"/>
    <cellStyle name="Notas 3 2 15 3 2" xfId="30011" xr:uid="{00000000-0005-0000-0000-00000E700000}"/>
    <cellStyle name="Notas 3 2 15 3 2 2" xfId="30012" xr:uid="{00000000-0005-0000-0000-00000F700000}"/>
    <cellStyle name="Notas 3 2 15 3 3" xfId="30013" xr:uid="{00000000-0005-0000-0000-000010700000}"/>
    <cellStyle name="Notas 3 2 15 3 4" xfId="30014" xr:uid="{00000000-0005-0000-0000-000011700000}"/>
    <cellStyle name="Notas 3 2 15 4" xfId="30015" xr:uid="{00000000-0005-0000-0000-000012700000}"/>
    <cellStyle name="Notas 3 2 15 4 2" xfId="30016" xr:uid="{00000000-0005-0000-0000-000013700000}"/>
    <cellStyle name="Notas 3 2 15 5" xfId="30017" xr:uid="{00000000-0005-0000-0000-000014700000}"/>
    <cellStyle name="Notas 3 2 15 6" xfId="30018" xr:uid="{00000000-0005-0000-0000-000015700000}"/>
    <cellStyle name="Notas 3 2 16" xfId="5476" xr:uid="{00000000-0005-0000-0000-000016700000}"/>
    <cellStyle name="Notas 3 2 16 2" xfId="7721" xr:uid="{00000000-0005-0000-0000-000017700000}"/>
    <cellStyle name="Notas 3 2 16 2 2" xfId="11260" xr:uid="{00000000-0005-0000-0000-000018700000}"/>
    <cellStyle name="Notas 3 2 16 2 2 2" xfId="30019" xr:uid="{00000000-0005-0000-0000-000019700000}"/>
    <cellStyle name="Notas 3 2 16 2 2 3" xfId="30020" xr:uid="{00000000-0005-0000-0000-00001A700000}"/>
    <cellStyle name="Notas 3 2 16 2 3" xfId="30021" xr:uid="{00000000-0005-0000-0000-00001B700000}"/>
    <cellStyle name="Notas 3 2 16 2 4" xfId="30022" xr:uid="{00000000-0005-0000-0000-00001C700000}"/>
    <cellStyle name="Notas 3 2 16 3" xfId="9499" xr:uid="{00000000-0005-0000-0000-00001D700000}"/>
    <cellStyle name="Notas 3 2 16 3 2" xfId="30023" xr:uid="{00000000-0005-0000-0000-00001E700000}"/>
    <cellStyle name="Notas 3 2 16 3 2 2" xfId="30024" xr:uid="{00000000-0005-0000-0000-00001F700000}"/>
    <cellStyle name="Notas 3 2 16 3 3" xfId="30025" xr:uid="{00000000-0005-0000-0000-000020700000}"/>
    <cellStyle name="Notas 3 2 16 3 4" xfId="30026" xr:uid="{00000000-0005-0000-0000-000021700000}"/>
    <cellStyle name="Notas 3 2 16 4" xfId="30027" xr:uid="{00000000-0005-0000-0000-000022700000}"/>
    <cellStyle name="Notas 3 2 16 4 2" xfId="30028" xr:uid="{00000000-0005-0000-0000-000023700000}"/>
    <cellStyle name="Notas 3 2 16 5" xfId="30029" xr:uid="{00000000-0005-0000-0000-000024700000}"/>
    <cellStyle name="Notas 3 2 16 6" xfId="30030" xr:uid="{00000000-0005-0000-0000-000025700000}"/>
    <cellStyle name="Notas 3 2 17" xfId="5477" xr:uid="{00000000-0005-0000-0000-000026700000}"/>
    <cellStyle name="Notas 3 2 17 2" xfId="7722" xr:uid="{00000000-0005-0000-0000-000027700000}"/>
    <cellStyle name="Notas 3 2 17 2 2" xfId="11261" xr:uid="{00000000-0005-0000-0000-000028700000}"/>
    <cellStyle name="Notas 3 2 17 2 2 2" xfId="30031" xr:uid="{00000000-0005-0000-0000-000029700000}"/>
    <cellStyle name="Notas 3 2 17 2 2 3" xfId="30032" xr:uid="{00000000-0005-0000-0000-00002A700000}"/>
    <cellStyle name="Notas 3 2 17 2 3" xfId="30033" xr:uid="{00000000-0005-0000-0000-00002B700000}"/>
    <cellStyle name="Notas 3 2 17 2 4" xfId="30034" xr:uid="{00000000-0005-0000-0000-00002C700000}"/>
    <cellStyle name="Notas 3 2 17 3" xfId="9500" xr:uid="{00000000-0005-0000-0000-00002D700000}"/>
    <cellStyle name="Notas 3 2 17 3 2" xfId="30035" xr:uid="{00000000-0005-0000-0000-00002E700000}"/>
    <cellStyle name="Notas 3 2 17 3 2 2" xfId="30036" xr:uid="{00000000-0005-0000-0000-00002F700000}"/>
    <cellStyle name="Notas 3 2 17 3 3" xfId="30037" xr:uid="{00000000-0005-0000-0000-000030700000}"/>
    <cellStyle name="Notas 3 2 17 3 4" xfId="30038" xr:uid="{00000000-0005-0000-0000-000031700000}"/>
    <cellStyle name="Notas 3 2 17 4" xfId="30039" xr:uid="{00000000-0005-0000-0000-000032700000}"/>
    <cellStyle name="Notas 3 2 17 4 2" xfId="30040" xr:uid="{00000000-0005-0000-0000-000033700000}"/>
    <cellStyle name="Notas 3 2 17 5" xfId="30041" xr:uid="{00000000-0005-0000-0000-000034700000}"/>
    <cellStyle name="Notas 3 2 17 6" xfId="30042" xr:uid="{00000000-0005-0000-0000-000035700000}"/>
    <cellStyle name="Notas 3 2 18" xfId="5478" xr:uid="{00000000-0005-0000-0000-000036700000}"/>
    <cellStyle name="Notas 3 2 18 2" xfId="7723" xr:uid="{00000000-0005-0000-0000-000037700000}"/>
    <cellStyle name="Notas 3 2 18 2 2" xfId="11262" xr:uid="{00000000-0005-0000-0000-000038700000}"/>
    <cellStyle name="Notas 3 2 18 2 2 2" xfId="30043" xr:uid="{00000000-0005-0000-0000-000039700000}"/>
    <cellStyle name="Notas 3 2 18 2 2 3" xfId="30044" xr:uid="{00000000-0005-0000-0000-00003A700000}"/>
    <cellStyle name="Notas 3 2 18 2 3" xfId="30045" xr:uid="{00000000-0005-0000-0000-00003B700000}"/>
    <cellStyle name="Notas 3 2 18 2 4" xfId="30046" xr:uid="{00000000-0005-0000-0000-00003C700000}"/>
    <cellStyle name="Notas 3 2 18 3" xfId="9501" xr:uid="{00000000-0005-0000-0000-00003D700000}"/>
    <cellStyle name="Notas 3 2 18 3 2" xfId="30047" xr:uid="{00000000-0005-0000-0000-00003E700000}"/>
    <cellStyle name="Notas 3 2 18 3 2 2" xfId="30048" xr:uid="{00000000-0005-0000-0000-00003F700000}"/>
    <cellStyle name="Notas 3 2 18 3 3" xfId="30049" xr:uid="{00000000-0005-0000-0000-000040700000}"/>
    <cellStyle name="Notas 3 2 18 3 4" xfId="30050" xr:uid="{00000000-0005-0000-0000-000041700000}"/>
    <cellStyle name="Notas 3 2 18 4" xfId="30051" xr:uid="{00000000-0005-0000-0000-000042700000}"/>
    <cellStyle name="Notas 3 2 18 4 2" xfId="30052" xr:uid="{00000000-0005-0000-0000-000043700000}"/>
    <cellStyle name="Notas 3 2 18 5" xfId="30053" xr:uid="{00000000-0005-0000-0000-000044700000}"/>
    <cellStyle name="Notas 3 2 18 6" xfId="30054" xr:uid="{00000000-0005-0000-0000-000045700000}"/>
    <cellStyle name="Notas 3 2 19" xfId="5479" xr:uid="{00000000-0005-0000-0000-000046700000}"/>
    <cellStyle name="Notas 3 2 19 2" xfId="7724" xr:uid="{00000000-0005-0000-0000-000047700000}"/>
    <cellStyle name="Notas 3 2 19 2 2" xfId="11263" xr:uid="{00000000-0005-0000-0000-000048700000}"/>
    <cellStyle name="Notas 3 2 19 2 2 2" xfId="30055" xr:uid="{00000000-0005-0000-0000-000049700000}"/>
    <cellStyle name="Notas 3 2 19 2 2 3" xfId="30056" xr:uid="{00000000-0005-0000-0000-00004A700000}"/>
    <cellStyle name="Notas 3 2 19 2 3" xfId="30057" xr:uid="{00000000-0005-0000-0000-00004B700000}"/>
    <cellStyle name="Notas 3 2 19 2 4" xfId="30058" xr:uid="{00000000-0005-0000-0000-00004C700000}"/>
    <cellStyle name="Notas 3 2 19 3" xfId="9502" xr:uid="{00000000-0005-0000-0000-00004D700000}"/>
    <cellStyle name="Notas 3 2 19 3 2" xfId="30059" xr:uid="{00000000-0005-0000-0000-00004E700000}"/>
    <cellStyle name="Notas 3 2 19 3 2 2" xfId="30060" xr:uid="{00000000-0005-0000-0000-00004F700000}"/>
    <cellStyle name="Notas 3 2 19 3 3" xfId="30061" xr:uid="{00000000-0005-0000-0000-000050700000}"/>
    <cellStyle name="Notas 3 2 19 3 4" xfId="30062" xr:uid="{00000000-0005-0000-0000-000051700000}"/>
    <cellStyle name="Notas 3 2 19 4" xfId="30063" xr:uid="{00000000-0005-0000-0000-000052700000}"/>
    <cellStyle name="Notas 3 2 19 4 2" xfId="30064" xr:uid="{00000000-0005-0000-0000-000053700000}"/>
    <cellStyle name="Notas 3 2 19 5" xfId="30065" xr:uid="{00000000-0005-0000-0000-000054700000}"/>
    <cellStyle name="Notas 3 2 19 6" xfId="30066" xr:uid="{00000000-0005-0000-0000-000055700000}"/>
    <cellStyle name="Notas 3 2 2" xfId="5480" xr:uid="{00000000-0005-0000-0000-000056700000}"/>
    <cellStyle name="Notas 3 2 2 2" xfId="7725" xr:uid="{00000000-0005-0000-0000-000057700000}"/>
    <cellStyle name="Notas 3 2 2 2 2" xfId="11264" xr:uid="{00000000-0005-0000-0000-000058700000}"/>
    <cellStyle name="Notas 3 2 2 2 2 2" xfId="30067" xr:uid="{00000000-0005-0000-0000-000059700000}"/>
    <cellStyle name="Notas 3 2 2 2 2 3" xfId="30068" xr:uid="{00000000-0005-0000-0000-00005A700000}"/>
    <cellStyle name="Notas 3 2 2 2 3" xfId="30069" xr:uid="{00000000-0005-0000-0000-00005B700000}"/>
    <cellStyle name="Notas 3 2 2 2 4" xfId="30070" xr:uid="{00000000-0005-0000-0000-00005C700000}"/>
    <cellStyle name="Notas 3 2 2 3" xfId="9503" xr:uid="{00000000-0005-0000-0000-00005D700000}"/>
    <cellStyle name="Notas 3 2 2 3 2" xfId="30071" xr:uid="{00000000-0005-0000-0000-00005E700000}"/>
    <cellStyle name="Notas 3 2 2 3 2 2" xfId="30072" xr:uid="{00000000-0005-0000-0000-00005F700000}"/>
    <cellStyle name="Notas 3 2 2 3 3" xfId="30073" xr:uid="{00000000-0005-0000-0000-000060700000}"/>
    <cellStyle name="Notas 3 2 2 3 4" xfId="30074" xr:uid="{00000000-0005-0000-0000-000061700000}"/>
    <cellStyle name="Notas 3 2 2 4" xfId="30075" xr:uid="{00000000-0005-0000-0000-000062700000}"/>
    <cellStyle name="Notas 3 2 2 4 2" xfId="30076" xr:uid="{00000000-0005-0000-0000-000063700000}"/>
    <cellStyle name="Notas 3 2 2 5" xfId="30077" xr:uid="{00000000-0005-0000-0000-000064700000}"/>
    <cellStyle name="Notas 3 2 2 6" xfId="30078" xr:uid="{00000000-0005-0000-0000-000065700000}"/>
    <cellStyle name="Notas 3 2 20" xfId="5481" xr:uid="{00000000-0005-0000-0000-000066700000}"/>
    <cellStyle name="Notas 3 2 20 2" xfId="7726" xr:uid="{00000000-0005-0000-0000-000067700000}"/>
    <cellStyle name="Notas 3 2 20 2 2" xfId="11265" xr:uid="{00000000-0005-0000-0000-000068700000}"/>
    <cellStyle name="Notas 3 2 20 2 2 2" xfId="30079" xr:uid="{00000000-0005-0000-0000-000069700000}"/>
    <cellStyle name="Notas 3 2 20 2 2 3" xfId="30080" xr:uid="{00000000-0005-0000-0000-00006A700000}"/>
    <cellStyle name="Notas 3 2 20 2 3" xfId="30081" xr:uid="{00000000-0005-0000-0000-00006B700000}"/>
    <cellStyle name="Notas 3 2 20 2 4" xfId="30082" xr:uid="{00000000-0005-0000-0000-00006C700000}"/>
    <cellStyle name="Notas 3 2 20 3" xfId="9504" xr:uid="{00000000-0005-0000-0000-00006D700000}"/>
    <cellStyle name="Notas 3 2 20 3 2" xfId="30083" xr:uid="{00000000-0005-0000-0000-00006E700000}"/>
    <cellStyle name="Notas 3 2 20 3 2 2" xfId="30084" xr:uid="{00000000-0005-0000-0000-00006F700000}"/>
    <cellStyle name="Notas 3 2 20 3 3" xfId="30085" xr:uid="{00000000-0005-0000-0000-000070700000}"/>
    <cellStyle name="Notas 3 2 20 3 4" xfId="30086" xr:uid="{00000000-0005-0000-0000-000071700000}"/>
    <cellStyle name="Notas 3 2 20 4" xfId="30087" xr:uid="{00000000-0005-0000-0000-000072700000}"/>
    <cellStyle name="Notas 3 2 20 4 2" xfId="30088" xr:uid="{00000000-0005-0000-0000-000073700000}"/>
    <cellStyle name="Notas 3 2 20 5" xfId="30089" xr:uid="{00000000-0005-0000-0000-000074700000}"/>
    <cellStyle name="Notas 3 2 20 6" xfId="30090" xr:uid="{00000000-0005-0000-0000-000075700000}"/>
    <cellStyle name="Notas 3 2 21" xfId="5482" xr:uid="{00000000-0005-0000-0000-000076700000}"/>
    <cellStyle name="Notas 3 2 21 2" xfId="7727" xr:uid="{00000000-0005-0000-0000-000077700000}"/>
    <cellStyle name="Notas 3 2 21 2 2" xfId="11266" xr:uid="{00000000-0005-0000-0000-000078700000}"/>
    <cellStyle name="Notas 3 2 21 2 2 2" xfId="30091" xr:uid="{00000000-0005-0000-0000-000079700000}"/>
    <cellStyle name="Notas 3 2 21 2 2 3" xfId="30092" xr:uid="{00000000-0005-0000-0000-00007A700000}"/>
    <cellStyle name="Notas 3 2 21 2 3" xfId="30093" xr:uid="{00000000-0005-0000-0000-00007B700000}"/>
    <cellStyle name="Notas 3 2 21 2 4" xfId="30094" xr:uid="{00000000-0005-0000-0000-00007C700000}"/>
    <cellStyle name="Notas 3 2 21 3" xfId="9505" xr:uid="{00000000-0005-0000-0000-00007D700000}"/>
    <cellStyle name="Notas 3 2 21 3 2" xfId="30095" xr:uid="{00000000-0005-0000-0000-00007E700000}"/>
    <cellStyle name="Notas 3 2 21 3 2 2" xfId="30096" xr:uid="{00000000-0005-0000-0000-00007F700000}"/>
    <cellStyle name="Notas 3 2 21 3 3" xfId="30097" xr:uid="{00000000-0005-0000-0000-000080700000}"/>
    <cellStyle name="Notas 3 2 21 3 4" xfId="30098" xr:uid="{00000000-0005-0000-0000-000081700000}"/>
    <cellStyle name="Notas 3 2 21 4" xfId="30099" xr:uid="{00000000-0005-0000-0000-000082700000}"/>
    <cellStyle name="Notas 3 2 21 4 2" xfId="30100" xr:uid="{00000000-0005-0000-0000-000083700000}"/>
    <cellStyle name="Notas 3 2 21 5" xfId="30101" xr:uid="{00000000-0005-0000-0000-000084700000}"/>
    <cellStyle name="Notas 3 2 21 6" xfId="30102" xr:uid="{00000000-0005-0000-0000-000085700000}"/>
    <cellStyle name="Notas 3 2 22" xfId="5483" xr:uid="{00000000-0005-0000-0000-000086700000}"/>
    <cellStyle name="Notas 3 2 22 2" xfId="7728" xr:uid="{00000000-0005-0000-0000-000087700000}"/>
    <cellStyle name="Notas 3 2 22 2 2" xfId="11267" xr:uid="{00000000-0005-0000-0000-000088700000}"/>
    <cellStyle name="Notas 3 2 22 2 2 2" xfId="30103" xr:uid="{00000000-0005-0000-0000-000089700000}"/>
    <cellStyle name="Notas 3 2 22 2 2 3" xfId="30104" xr:uid="{00000000-0005-0000-0000-00008A700000}"/>
    <cellStyle name="Notas 3 2 22 2 3" xfId="30105" xr:uid="{00000000-0005-0000-0000-00008B700000}"/>
    <cellStyle name="Notas 3 2 22 2 4" xfId="30106" xr:uid="{00000000-0005-0000-0000-00008C700000}"/>
    <cellStyle name="Notas 3 2 22 3" xfId="9506" xr:uid="{00000000-0005-0000-0000-00008D700000}"/>
    <cellStyle name="Notas 3 2 22 3 2" xfId="30107" xr:uid="{00000000-0005-0000-0000-00008E700000}"/>
    <cellStyle name="Notas 3 2 22 3 2 2" xfId="30108" xr:uid="{00000000-0005-0000-0000-00008F700000}"/>
    <cellStyle name="Notas 3 2 22 3 3" xfId="30109" xr:uid="{00000000-0005-0000-0000-000090700000}"/>
    <cellStyle name="Notas 3 2 22 3 4" xfId="30110" xr:uid="{00000000-0005-0000-0000-000091700000}"/>
    <cellStyle name="Notas 3 2 22 4" xfId="30111" xr:uid="{00000000-0005-0000-0000-000092700000}"/>
    <cellStyle name="Notas 3 2 22 4 2" xfId="30112" xr:uid="{00000000-0005-0000-0000-000093700000}"/>
    <cellStyle name="Notas 3 2 22 5" xfId="30113" xr:uid="{00000000-0005-0000-0000-000094700000}"/>
    <cellStyle name="Notas 3 2 22 6" xfId="30114" xr:uid="{00000000-0005-0000-0000-000095700000}"/>
    <cellStyle name="Notas 3 2 23" xfId="5484" xr:uid="{00000000-0005-0000-0000-000096700000}"/>
    <cellStyle name="Notas 3 2 23 2" xfId="7729" xr:uid="{00000000-0005-0000-0000-000097700000}"/>
    <cellStyle name="Notas 3 2 23 2 2" xfId="11268" xr:uid="{00000000-0005-0000-0000-000098700000}"/>
    <cellStyle name="Notas 3 2 23 2 2 2" xfId="30115" xr:uid="{00000000-0005-0000-0000-000099700000}"/>
    <cellStyle name="Notas 3 2 23 2 2 3" xfId="30116" xr:uid="{00000000-0005-0000-0000-00009A700000}"/>
    <cellStyle name="Notas 3 2 23 2 3" xfId="30117" xr:uid="{00000000-0005-0000-0000-00009B700000}"/>
    <cellStyle name="Notas 3 2 23 2 4" xfId="30118" xr:uid="{00000000-0005-0000-0000-00009C700000}"/>
    <cellStyle name="Notas 3 2 23 3" xfId="9507" xr:uid="{00000000-0005-0000-0000-00009D700000}"/>
    <cellStyle name="Notas 3 2 23 3 2" xfId="30119" xr:uid="{00000000-0005-0000-0000-00009E700000}"/>
    <cellStyle name="Notas 3 2 23 3 2 2" xfId="30120" xr:uid="{00000000-0005-0000-0000-00009F700000}"/>
    <cellStyle name="Notas 3 2 23 3 3" xfId="30121" xr:uid="{00000000-0005-0000-0000-0000A0700000}"/>
    <cellStyle name="Notas 3 2 23 3 4" xfId="30122" xr:uid="{00000000-0005-0000-0000-0000A1700000}"/>
    <cellStyle name="Notas 3 2 23 4" xfId="30123" xr:uid="{00000000-0005-0000-0000-0000A2700000}"/>
    <cellStyle name="Notas 3 2 23 4 2" xfId="30124" xr:uid="{00000000-0005-0000-0000-0000A3700000}"/>
    <cellStyle name="Notas 3 2 23 5" xfId="30125" xr:uid="{00000000-0005-0000-0000-0000A4700000}"/>
    <cellStyle name="Notas 3 2 23 6" xfId="30126" xr:uid="{00000000-0005-0000-0000-0000A5700000}"/>
    <cellStyle name="Notas 3 2 24" xfId="7714" xr:uid="{00000000-0005-0000-0000-0000A6700000}"/>
    <cellStyle name="Notas 3 2 24 2" xfId="11253" xr:uid="{00000000-0005-0000-0000-0000A7700000}"/>
    <cellStyle name="Notas 3 2 24 2 2" xfId="30127" xr:uid="{00000000-0005-0000-0000-0000A8700000}"/>
    <cellStyle name="Notas 3 2 24 2 3" xfId="30128" xr:uid="{00000000-0005-0000-0000-0000A9700000}"/>
    <cellStyle name="Notas 3 2 24 3" xfId="30129" xr:uid="{00000000-0005-0000-0000-0000AA700000}"/>
    <cellStyle name="Notas 3 2 24 4" xfId="30130" xr:uid="{00000000-0005-0000-0000-0000AB700000}"/>
    <cellStyle name="Notas 3 2 25" xfId="9492" xr:uid="{00000000-0005-0000-0000-0000AC700000}"/>
    <cellStyle name="Notas 3 2 25 2" xfId="30131" xr:uid="{00000000-0005-0000-0000-0000AD700000}"/>
    <cellStyle name="Notas 3 2 25 2 2" xfId="30132" xr:uid="{00000000-0005-0000-0000-0000AE700000}"/>
    <cellStyle name="Notas 3 2 25 3" xfId="30133" xr:uid="{00000000-0005-0000-0000-0000AF700000}"/>
    <cellStyle name="Notas 3 2 25 4" xfId="30134" xr:uid="{00000000-0005-0000-0000-0000B0700000}"/>
    <cellStyle name="Notas 3 2 26" xfId="30135" xr:uid="{00000000-0005-0000-0000-0000B1700000}"/>
    <cellStyle name="Notas 3 2 26 2" xfId="30136" xr:uid="{00000000-0005-0000-0000-0000B2700000}"/>
    <cellStyle name="Notas 3 2 27" xfId="30137" xr:uid="{00000000-0005-0000-0000-0000B3700000}"/>
    <cellStyle name="Notas 3 2 28" xfId="30138" xr:uid="{00000000-0005-0000-0000-0000B4700000}"/>
    <cellStyle name="Notas 3 2 3" xfId="5485" xr:uid="{00000000-0005-0000-0000-0000B5700000}"/>
    <cellStyle name="Notas 3 2 3 2" xfId="7730" xr:uid="{00000000-0005-0000-0000-0000B6700000}"/>
    <cellStyle name="Notas 3 2 3 2 2" xfId="11269" xr:uid="{00000000-0005-0000-0000-0000B7700000}"/>
    <cellStyle name="Notas 3 2 3 2 2 2" xfId="30139" xr:uid="{00000000-0005-0000-0000-0000B8700000}"/>
    <cellStyle name="Notas 3 2 3 2 2 3" xfId="30140" xr:uid="{00000000-0005-0000-0000-0000B9700000}"/>
    <cellStyle name="Notas 3 2 3 2 3" xfId="30141" xr:uid="{00000000-0005-0000-0000-0000BA700000}"/>
    <cellStyle name="Notas 3 2 3 2 4" xfId="30142" xr:uid="{00000000-0005-0000-0000-0000BB700000}"/>
    <cellStyle name="Notas 3 2 3 3" xfId="9508" xr:uid="{00000000-0005-0000-0000-0000BC700000}"/>
    <cellStyle name="Notas 3 2 3 3 2" xfId="30143" xr:uid="{00000000-0005-0000-0000-0000BD700000}"/>
    <cellStyle name="Notas 3 2 3 3 2 2" xfId="30144" xr:uid="{00000000-0005-0000-0000-0000BE700000}"/>
    <cellStyle name="Notas 3 2 3 3 3" xfId="30145" xr:uid="{00000000-0005-0000-0000-0000BF700000}"/>
    <cellStyle name="Notas 3 2 3 3 4" xfId="30146" xr:uid="{00000000-0005-0000-0000-0000C0700000}"/>
    <cellStyle name="Notas 3 2 3 4" xfId="30147" xr:uid="{00000000-0005-0000-0000-0000C1700000}"/>
    <cellStyle name="Notas 3 2 3 4 2" xfId="30148" xr:uid="{00000000-0005-0000-0000-0000C2700000}"/>
    <cellStyle name="Notas 3 2 3 5" xfId="30149" xr:uid="{00000000-0005-0000-0000-0000C3700000}"/>
    <cellStyle name="Notas 3 2 3 6" xfId="30150" xr:uid="{00000000-0005-0000-0000-0000C4700000}"/>
    <cellStyle name="Notas 3 2 4" xfId="5486" xr:uid="{00000000-0005-0000-0000-0000C5700000}"/>
    <cellStyle name="Notas 3 2 4 2" xfId="7731" xr:uid="{00000000-0005-0000-0000-0000C6700000}"/>
    <cellStyle name="Notas 3 2 4 2 2" xfId="11270" xr:uid="{00000000-0005-0000-0000-0000C7700000}"/>
    <cellStyle name="Notas 3 2 4 2 2 2" xfId="30151" xr:uid="{00000000-0005-0000-0000-0000C8700000}"/>
    <cellStyle name="Notas 3 2 4 2 2 3" xfId="30152" xr:uid="{00000000-0005-0000-0000-0000C9700000}"/>
    <cellStyle name="Notas 3 2 4 2 3" xfId="30153" xr:uid="{00000000-0005-0000-0000-0000CA700000}"/>
    <cellStyle name="Notas 3 2 4 2 4" xfId="30154" xr:uid="{00000000-0005-0000-0000-0000CB700000}"/>
    <cellStyle name="Notas 3 2 4 3" xfId="9509" xr:uid="{00000000-0005-0000-0000-0000CC700000}"/>
    <cellStyle name="Notas 3 2 4 3 2" xfId="30155" xr:uid="{00000000-0005-0000-0000-0000CD700000}"/>
    <cellStyle name="Notas 3 2 4 3 2 2" xfId="30156" xr:uid="{00000000-0005-0000-0000-0000CE700000}"/>
    <cellStyle name="Notas 3 2 4 3 3" xfId="30157" xr:uid="{00000000-0005-0000-0000-0000CF700000}"/>
    <cellStyle name="Notas 3 2 4 3 4" xfId="30158" xr:uid="{00000000-0005-0000-0000-0000D0700000}"/>
    <cellStyle name="Notas 3 2 4 4" xfId="30159" xr:uid="{00000000-0005-0000-0000-0000D1700000}"/>
    <cellStyle name="Notas 3 2 4 4 2" xfId="30160" xr:uid="{00000000-0005-0000-0000-0000D2700000}"/>
    <cellStyle name="Notas 3 2 4 5" xfId="30161" xr:uid="{00000000-0005-0000-0000-0000D3700000}"/>
    <cellStyle name="Notas 3 2 4 6" xfId="30162" xr:uid="{00000000-0005-0000-0000-0000D4700000}"/>
    <cellStyle name="Notas 3 2 5" xfId="5487" xr:uid="{00000000-0005-0000-0000-0000D5700000}"/>
    <cellStyle name="Notas 3 2 5 2" xfId="7732" xr:uid="{00000000-0005-0000-0000-0000D6700000}"/>
    <cellStyle name="Notas 3 2 5 2 2" xfId="11271" xr:uid="{00000000-0005-0000-0000-0000D7700000}"/>
    <cellStyle name="Notas 3 2 5 2 2 2" xfId="30163" xr:uid="{00000000-0005-0000-0000-0000D8700000}"/>
    <cellStyle name="Notas 3 2 5 2 2 3" xfId="30164" xr:uid="{00000000-0005-0000-0000-0000D9700000}"/>
    <cellStyle name="Notas 3 2 5 2 3" xfId="30165" xr:uid="{00000000-0005-0000-0000-0000DA700000}"/>
    <cellStyle name="Notas 3 2 5 2 4" xfId="30166" xr:uid="{00000000-0005-0000-0000-0000DB700000}"/>
    <cellStyle name="Notas 3 2 5 3" xfId="9510" xr:uid="{00000000-0005-0000-0000-0000DC700000}"/>
    <cellStyle name="Notas 3 2 5 3 2" xfId="30167" xr:uid="{00000000-0005-0000-0000-0000DD700000}"/>
    <cellStyle name="Notas 3 2 5 3 2 2" xfId="30168" xr:uid="{00000000-0005-0000-0000-0000DE700000}"/>
    <cellStyle name="Notas 3 2 5 3 3" xfId="30169" xr:uid="{00000000-0005-0000-0000-0000DF700000}"/>
    <cellStyle name="Notas 3 2 5 3 4" xfId="30170" xr:uid="{00000000-0005-0000-0000-0000E0700000}"/>
    <cellStyle name="Notas 3 2 5 4" xfId="30171" xr:uid="{00000000-0005-0000-0000-0000E1700000}"/>
    <cellStyle name="Notas 3 2 5 4 2" xfId="30172" xr:uid="{00000000-0005-0000-0000-0000E2700000}"/>
    <cellStyle name="Notas 3 2 5 5" xfId="30173" xr:uid="{00000000-0005-0000-0000-0000E3700000}"/>
    <cellStyle name="Notas 3 2 5 6" xfId="30174" xr:uid="{00000000-0005-0000-0000-0000E4700000}"/>
    <cellStyle name="Notas 3 2 6" xfId="5488" xr:uid="{00000000-0005-0000-0000-0000E5700000}"/>
    <cellStyle name="Notas 3 2 6 2" xfId="7733" xr:uid="{00000000-0005-0000-0000-0000E6700000}"/>
    <cellStyle name="Notas 3 2 6 2 2" xfId="11272" xr:uid="{00000000-0005-0000-0000-0000E7700000}"/>
    <cellStyle name="Notas 3 2 6 2 2 2" xfId="30175" xr:uid="{00000000-0005-0000-0000-0000E8700000}"/>
    <cellStyle name="Notas 3 2 6 2 2 3" xfId="30176" xr:uid="{00000000-0005-0000-0000-0000E9700000}"/>
    <cellStyle name="Notas 3 2 6 2 3" xfId="30177" xr:uid="{00000000-0005-0000-0000-0000EA700000}"/>
    <cellStyle name="Notas 3 2 6 2 4" xfId="30178" xr:uid="{00000000-0005-0000-0000-0000EB700000}"/>
    <cellStyle name="Notas 3 2 6 3" xfId="9511" xr:uid="{00000000-0005-0000-0000-0000EC700000}"/>
    <cellStyle name="Notas 3 2 6 3 2" xfId="30179" xr:uid="{00000000-0005-0000-0000-0000ED700000}"/>
    <cellStyle name="Notas 3 2 6 3 2 2" xfId="30180" xr:uid="{00000000-0005-0000-0000-0000EE700000}"/>
    <cellStyle name="Notas 3 2 6 3 3" xfId="30181" xr:uid="{00000000-0005-0000-0000-0000EF700000}"/>
    <cellStyle name="Notas 3 2 6 3 4" xfId="30182" xr:uid="{00000000-0005-0000-0000-0000F0700000}"/>
    <cellStyle name="Notas 3 2 6 4" xfId="30183" xr:uid="{00000000-0005-0000-0000-0000F1700000}"/>
    <cellStyle name="Notas 3 2 6 4 2" xfId="30184" xr:uid="{00000000-0005-0000-0000-0000F2700000}"/>
    <cellStyle name="Notas 3 2 6 5" xfId="30185" xr:uid="{00000000-0005-0000-0000-0000F3700000}"/>
    <cellStyle name="Notas 3 2 6 6" xfId="30186" xr:uid="{00000000-0005-0000-0000-0000F4700000}"/>
    <cellStyle name="Notas 3 2 7" xfId="5489" xr:uid="{00000000-0005-0000-0000-0000F5700000}"/>
    <cellStyle name="Notas 3 2 7 2" xfId="7734" xr:uid="{00000000-0005-0000-0000-0000F6700000}"/>
    <cellStyle name="Notas 3 2 7 2 2" xfId="11273" xr:uid="{00000000-0005-0000-0000-0000F7700000}"/>
    <cellStyle name="Notas 3 2 7 2 2 2" xfId="30187" xr:uid="{00000000-0005-0000-0000-0000F8700000}"/>
    <cellStyle name="Notas 3 2 7 2 2 3" xfId="30188" xr:uid="{00000000-0005-0000-0000-0000F9700000}"/>
    <cellStyle name="Notas 3 2 7 2 3" xfId="30189" xr:uid="{00000000-0005-0000-0000-0000FA700000}"/>
    <cellStyle name="Notas 3 2 7 2 4" xfId="30190" xr:uid="{00000000-0005-0000-0000-0000FB700000}"/>
    <cellStyle name="Notas 3 2 7 3" xfId="9512" xr:uid="{00000000-0005-0000-0000-0000FC700000}"/>
    <cellStyle name="Notas 3 2 7 3 2" xfId="30191" xr:uid="{00000000-0005-0000-0000-0000FD700000}"/>
    <cellStyle name="Notas 3 2 7 3 2 2" xfId="30192" xr:uid="{00000000-0005-0000-0000-0000FE700000}"/>
    <cellStyle name="Notas 3 2 7 3 3" xfId="30193" xr:uid="{00000000-0005-0000-0000-0000FF700000}"/>
    <cellStyle name="Notas 3 2 7 3 4" xfId="30194" xr:uid="{00000000-0005-0000-0000-000000710000}"/>
    <cellStyle name="Notas 3 2 7 4" xfId="30195" xr:uid="{00000000-0005-0000-0000-000001710000}"/>
    <cellStyle name="Notas 3 2 7 4 2" xfId="30196" xr:uid="{00000000-0005-0000-0000-000002710000}"/>
    <cellStyle name="Notas 3 2 7 5" xfId="30197" xr:uid="{00000000-0005-0000-0000-000003710000}"/>
    <cellStyle name="Notas 3 2 7 6" xfId="30198" xr:uid="{00000000-0005-0000-0000-000004710000}"/>
    <cellStyle name="Notas 3 2 8" xfId="5490" xr:uid="{00000000-0005-0000-0000-000005710000}"/>
    <cellStyle name="Notas 3 2 8 2" xfId="7735" xr:uid="{00000000-0005-0000-0000-000006710000}"/>
    <cellStyle name="Notas 3 2 8 2 2" xfId="11274" xr:uid="{00000000-0005-0000-0000-000007710000}"/>
    <cellStyle name="Notas 3 2 8 2 2 2" xfId="30199" xr:uid="{00000000-0005-0000-0000-000008710000}"/>
    <cellStyle name="Notas 3 2 8 2 2 3" xfId="30200" xr:uid="{00000000-0005-0000-0000-000009710000}"/>
    <cellStyle name="Notas 3 2 8 2 3" xfId="30201" xr:uid="{00000000-0005-0000-0000-00000A710000}"/>
    <cellStyle name="Notas 3 2 8 2 4" xfId="30202" xr:uid="{00000000-0005-0000-0000-00000B710000}"/>
    <cellStyle name="Notas 3 2 8 3" xfId="9513" xr:uid="{00000000-0005-0000-0000-00000C710000}"/>
    <cellStyle name="Notas 3 2 8 3 2" xfId="30203" xr:uid="{00000000-0005-0000-0000-00000D710000}"/>
    <cellStyle name="Notas 3 2 8 3 2 2" xfId="30204" xr:uid="{00000000-0005-0000-0000-00000E710000}"/>
    <cellStyle name="Notas 3 2 8 3 3" xfId="30205" xr:uid="{00000000-0005-0000-0000-00000F710000}"/>
    <cellStyle name="Notas 3 2 8 3 4" xfId="30206" xr:uid="{00000000-0005-0000-0000-000010710000}"/>
    <cellStyle name="Notas 3 2 8 4" xfId="30207" xr:uid="{00000000-0005-0000-0000-000011710000}"/>
    <cellStyle name="Notas 3 2 8 4 2" xfId="30208" xr:uid="{00000000-0005-0000-0000-000012710000}"/>
    <cellStyle name="Notas 3 2 8 5" xfId="30209" xr:uid="{00000000-0005-0000-0000-000013710000}"/>
    <cellStyle name="Notas 3 2 8 6" xfId="30210" xr:uid="{00000000-0005-0000-0000-000014710000}"/>
    <cellStyle name="Notas 3 2 9" xfId="5491" xr:uid="{00000000-0005-0000-0000-000015710000}"/>
    <cellStyle name="Notas 3 2 9 2" xfId="7736" xr:uid="{00000000-0005-0000-0000-000016710000}"/>
    <cellStyle name="Notas 3 2 9 2 2" xfId="11275" xr:uid="{00000000-0005-0000-0000-000017710000}"/>
    <cellStyle name="Notas 3 2 9 2 2 2" xfId="30211" xr:uid="{00000000-0005-0000-0000-000018710000}"/>
    <cellStyle name="Notas 3 2 9 2 2 3" xfId="30212" xr:uid="{00000000-0005-0000-0000-000019710000}"/>
    <cellStyle name="Notas 3 2 9 2 3" xfId="30213" xr:uid="{00000000-0005-0000-0000-00001A710000}"/>
    <cellStyle name="Notas 3 2 9 2 4" xfId="30214" xr:uid="{00000000-0005-0000-0000-00001B710000}"/>
    <cellStyle name="Notas 3 2 9 3" xfId="9514" xr:uid="{00000000-0005-0000-0000-00001C710000}"/>
    <cellStyle name="Notas 3 2 9 3 2" xfId="30215" xr:uid="{00000000-0005-0000-0000-00001D710000}"/>
    <cellStyle name="Notas 3 2 9 3 2 2" xfId="30216" xr:uid="{00000000-0005-0000-0000-00001E710000}"/>
    <cellStyle name="Notas 3 2 9 3 3" xfId="30217" xr:uid="{00000000-0005-0000-0000-00001F710000}"/>
    <cellStyle name="Notas 3 2 9 3 4" xfId="30218" xr:uid="{00000000-0005-0000-0000-000020710000}"/>
    <cellStyle name="Notas 3 2 9 4" xfId="30219" xr:uid="{00000000-0005-0000-0000-000021710000}"/>
    <cellStyle name="Notas 3 2 9 4 2" xfId="30220" xr:uid="{00000000-0005-0000-0000-000022710000}"/>
    <cellStyle name="Notas 3 2 9 5" xfId="30221" xr:uid="{00000000-0005-0000-0000-000023710000}"/>
    <cellStyle name="Notas 3 2 9 6" xfId="30222" xr:uid="{00000000-0005-0000-0000-000024710000}"/>
    <cellStyle name="Notas 3 20" xfId="5492" xr:uid="{00000000-0005-0000-0000-000025710000}"/>
    <cellStyle name="Notas 3 20 2" xfId="7737" xr:uid="{00000000-0005-0000-0000-000026710000}"/>
    <cellStyle name="Notas 3 20 2 2" xfId="11276" xr:uid="{00000000-0005-0000-0000-000027710000}"/>
    <cellStyle name="Notas 3 20 2 2 2" xfId="30223" xr:uid="{00000000-0005-0000-0000-000028710000}"/>
    <cellStyle name="Notas 3 20 2 2 3" xfId="30224" xr:uid="{00000000-0005-0000-0000-000029710000}"/>
    <cellStyle name="Notas 3 20 2 3" xfId="30225" xr:uid="{00000000-0005-0000-0000-00002A710000}"/>
    <cellStyle name="Notas 3 20 2 4" xfId="30226" xr:uid="{00000000-0005-0000-0000-00002B710000}"/>
    <cellStyle name="Notas 3 20 3" xfId="9515" xr:uid="{00000000-0005-0000-0000-00002C710000}"/>
    <cellStyle name="Notas 3 20 3 2" xfId="30227" xr:uid="{00000000-0005-0000-0000-00002D710000}"/>
    <cellStyle name="Notas 3 20 3 2 2" xfId="30228" xr:uid="{00000000-0005-0000-0000-00002E710000}"/>
    <cellStyle name="Notas 3 20 3 3" xfId="30229" xr:uid="{00000000-0005-0000-0000-00002F710000}"/>
    <cellStyle name="Notas 3 20 3 4" xfId="30230" xr:uid="{00000000-0005-0000-0000-000030710000}"/>
    <cellStyle name="Notas 3 20 4" xfId="30231" xr:uid="{00000000-0005-0000-0000-000031710000}"/>
    <cellStyle name="Notas 3 20 4 2" xfId="30232" xr:uid="{00000000-0005-0000-0000-000032710000}"/>
    <cellStyle name="Notas 3 20 5" xfId="30233" xr:uid="{00000000-0005-0000-0000-000033710000}"/>
    <cellStyle name="Notas 3 20 6" xfId="30234" xr:uid="{00000000-0005-0000-0000-000034710000}"/>
    <cellStyle name="Notas 3 21" xfId="5493" xr:uid="{00000000-0005-0000-0000-000035710000}"/>
    <cellStyle name="Notas 3 21 2" xfId="7738" xr:uid="{00000000-0005-0000-0000-000036710000}"/>
    <cellStyle name="Notas 3 21 2 2" xfId="11277" xr:uid="{00000000-0005-0000-0000-000037710000}"/>
    <cellStyle name="Notas 3 21 2 2 2" xfId="30235" xr:uid="{00000000-0005-0000-0000-000038710000}"/>
    <cellStyle name="Notas 3 21 2 2 3" xfId="30236" xr:uid="{00000000-0005-0000-0000-000039710000}"/>
    <cellStyle name="Notas 3 21 2 3" xfId="30237" xr:uid="{00000000-0005-0000-0000-00003A710000}"/>
    <cellStyle name="Notas 3 21 2 4" xfId="30238" xr:uid="{00000000-0005-0000-0000-00003B710000}"/>
    <cellStyle name="Notas 3 21 3" xfId="9516" xr:uid="{00000000-0005-0000-0000-00003C710000}"/>
    <cellStyle name="Notas 3 21 3 2" xfId="30239" xr:uid="{00000000-0005-0000-0000-00003D710000}"/>
    <cellStyle name="Notas 3 21 3 2 2" xfId="30240" xr:uid="{00000000-0005-0000-0000-00003E710000}"/>
    <cellStyle name="Notas 3 21 3 3" xfId="30241" xr:uid="{00000000-0005-0000-0000-00003F710000}"/>
    <cellStyle name="Notas 3 21 3 4" xfId="30242" xr:uid="{00000000-0005-0000-0000-000040710000}"/>
    <cellStyle name="Notas 3 21 4" xfId="30243" xr:uid="{00000000-0005-0000-0000-000041710000}"/>
    <cellStyle name="Notas 3 21 4 2" xfId="30244" xr:uid="{00000000-0005-0000-0000-000042710000}"/>
    <cellStyle name="Notas 3 21 5" xfId="30245" xr:uid="{00000000-0005-0000-0000-000043710000}"/>
    <cellStyle name="Notas 3 21 6" xfId="30246" xr:uid="{00000000-0005-0000-0000-000044710000}"/>
    <cellStyle name="Notas 3 22" xfId="5494" xr:uid="{00000000-0005-0000-0000-000045710000}"/>
    <cellStyle name="Notas 3 22 2" xfId="7739" xr:uid="{00000000-0005-0000-0000-000046710000}"/>
    <cellStyle name="Notas 3 22 2 2" xfId="11278" xr:uid="{00000000-0005-0000-0000-000047710000}"/>
    <cellStyle name="Notas 3 22 2 2 2" xfId="30247" xr:uid="{00000000-0005-0000-0000-000048710000}"/>
    <cellStyle name="Notas 3 22 2 2 3" xfId="30248" xr:uid="{00000000-0005-0000-0000-000049710000}"/>
    <cellStyle name="Notas 3 22 2 3" xfId="30249" xr:uid="{00000000-0005-0000-0000-00004A710000}"/>
    <cellStyle name="Notas 3 22 2 4" xfId="30250" xr:uid="{00000000-0005-0000-0000-00004B710000}"/>
    <cellStyle name="Notas 3 22 3" xfId="9517" xr:uid="{00000000-0005-0000-0000-00004C710000}"/>
    <cellStyle name="Notas 3 22 3 2" xfId="30251" xr:uid="{00000000-0005-0000-0000-00004D710000}"/>
    <cellStyle name="Notas 3 22 3 2 2" xfId="30252" xr:uid="{00000000-0005-0000-0000-00004E710000}"/>
    <cellStyle name="Notas 3 22 3 3" xfId="30253" xr:uid="{00000000-0005-0000-0000-00004F710000}"/>
    <cellStyle name="Notas 3 22 3 4" xfId="30254" xr:uid="{00000000-0005-0000-0000-000050710000}"/>
    <cellStyle name="Notas 3 22 4" xfId="30255" xr:uid="{00000000-0005-0000-0000-000051710000}"/>
    <cellStyle name="Notas 3 22 4 2" xfId="30256" xr:uid="{00000000-0005-0000-0000-000052710000}"/>
    <cellStyle name="Notas 3 22 5" xfId="30257" xr:uid="{00000000-0005-0000-0000-000053710000}"/>
    <cellStyle name="Notas 3 22 6" xfId="30258" xr:uid="{00000000-0005-0000-0000-000054710000}"/>
    <cellStyle name="Notas 3 23" xfId="5495" xr:uid="{00000000-0005-0000-0000-000055710000}"/>
    <cellStyle name="Notas 3 23 2" xfId="7740" xr:uid="{00000000-0005-0000-0000-000056710000}"/>
    <cellStyle name="Notas 3 23 2 2" xfId="11279" xr:uid="{00000000-0005-0000-0000-000057710000}"/>
    <cellStyle name="Notas 3 23 2 2 2" xfId="30259" xr:uid="{00000000-0005-0000-0000-000058710000}"/>
    <cellStyle name="Notas 3 23 2 2 3" xfId="30260" xr:uid="{00000000-0005-0000-0000-000059710000}"/>
    <cellStyle name="Notas 3 23 2 3" xfId="30261" xr:uid="{00000000-0005-0000-0000-00005A710000}"/>
    <cellStyle name="Notas 3 23 2 4" xfId="30262" xr:uid="{00000000-0005-0000-0000-00005B710000}"/>
    <cellStyle name="Notas 3 23 3" xfId="9518" xr:uid="{00000000-0005-0000-0000-00005C710000}"/>
    <cellStyle name="Notas 3 23 3 2" xfId="30263" xr:uid="{00000000-0005-0000-0000-00005D710000}"/>
    <cellStyle name="Notas 3 23 3 2 2" xfId="30264" xr:uid="{00000000-0005-0000-0000-00005E710000}"/>
    <cellStyle name="Notas 3 23 3 3" xfId="30265" xr:uid="{00000000-0005-0000-0000-00005F710000}"/>
    <cellStyle name="Notas 3 23 3 4" xfId="30266" xr:uid="{00000000-0005-0000-0000-000060710000}"/>
    <cellStyle name="Notas 3 23 4" xfId="30267" xr:uid="{00000000-0005-0000-0000-000061710000}"/>
    <cellStyle name="Notas 3 23 4 2" xfId="30268" xr:uid="{00000000-0005-0000-0000-000062710000}"/>
    <cellStyle name="Notas 3 23 5" xfId="30269" xr:uid="{00000000-0005-0000-0000-000063710000}"/>
    <cellStyle name="Notas 3 23 6" xfId="30270" xr:uid="{00000000-0005-0000-0000-000064710000}"/>
    <cellStyle name="Notas 3 24" xfId="5496" xr:uid="{00000000-0005-0000-0000-000065710000}"/>
    <cellStyle name="Notas 3 24 2" xfId="7741" xr:uid="{00000000-0005-0000-0000-000066710000}"/>
    <cellStyle name="Notas 3 24 2 2" xfId="11280" xr:uid="{00000000-0005-0000-0000-000067710000}"/>
    <cellStyle name="Notas 3 24 2 2 2" xfId="30271" xr:uid="{00000000-0005-0000-0000-000068710000}"/>
    <cellStyle name="Notas 3 24 2 2 3" xfId="30272" xr:uid="{00000000-0005-0000-0000-000069710000}"/>
    <cellStyle name="Notas 3 24 2 3" xfId="30273" xr:uid="{00000000-0005-0000-0000-00006A710000}"/>
    <cellStyle name="Notas 3 24 2 4" xfId="30274" xr:uid="{00000000-0005-0000-0000-00006B710000}"/>
    <cellStyle name="Notas 3 24 3" xfId="9519" xr:uid="{00000000-0005-0000-0000-00006C710000}"/>
    <cellStyle name="Notas 3 24 3 2" xfId="30275" xr:uid="{00000000-0005-0000-0000-00006D710000}"/>
    <cellStyle name="Notas 3 24 3 2 2" xfId="30276" xr:uid="{00000000-0005-0000-0000-00006E710000}"/>
    <cellStyle name="Notas 3 24 3 3" xfId="30277" xr:uid="{00000000-0005-0000-0000-00006F710000}"/>
    <cellStyle name="Notas 3 24 3 4" xfId="30278" xr:uid="{00000000-0005-0000-0000-000070710000}"/>
    <cellStyle name="Notas 3 24 4" xfId="30279" xr:uid="{00000000-0005-0000-0000-000071710000}"/>
    <cellStyle name="Notas 3 24 4 2" xfId="30280" xr:uid="{00000000-0005-0000-0000-000072710000}"/>
    <cellStyle name="Notas 3 24 5" xfId="30281" xr:uid="{00000000-0005-0000-0000-000073710000}"/>
    <cellStyle name="Notas 3 24 6" xfId="30282" xr:uid="{00000000-0005-0000-0000-000074710000}"/>
    <cellStyle name="Notas 3 25" xfId="5497" xr:uid="{00000000-0005-0000-0000-000075710000}"/>
    <cellStyle name="Notas 3 25 2" xfId="7742" xr:uid="{00000000-0005-0000-0000-000076710000}"/>
    <cellStyle name="Notas 3 25 2 2" xfId="11281" xr:uid="{00000000-0005-0000-0000-000077710000}"/>
    <cellStyle name="Notas 3 25 2 2 2" xfId="30283" xr:uid="{00000000-0005-0000-0000-000078710000}"/>
    <cellStyle name="Notas 3 25 2 2 3" xfId="30284" xr:uid="{00000000-0005-0000-0000-000079710000}"/>
    <cellStyle name="Notas 3 25 2 3" xfId="30285" xr:uid="{00000000-0005-0000-0000-00007A710000}"/>
    <cellStyle name="Notas 3 25 2 4" xfId="30286" xr:uid="{00000000-0005-0000-0000-00007B710000}"/>
    <cellStyle name="Notas 3 25 3" xfId="9520" xr:uid="{00000000-0005-0000-0000-00007C710000}"/>
    <cellStyle name="Notas 3 25 3 2" xfId="30287" xr:uid="{00000000-0005-0000-0000-00007D710000}"/>
    <cellStyle name="Notas 3 25 3 2 2" xfId="30288" xr:uid="{00000000-0005-0000-0000-00007E710000}"/>
    <cellStyle name="Notas 3 25 3 3" xfId="30289" xr:uid="{00000000-0005-0000-0000-00007F710000}"/>
    <cellStyle name="Notas 3 25 3 4" xfId="30290" xr:uid="{00000000-0005-0000-0000-000080710000}"/>
    <cellStyle name="Notas 3 25 4" xfId="30291" xr:uid="{00000000-0005-0000-0000-000081710000}"/>
    <cellStyle name="Notas 3 25 4 2" xfId="30292" xr:uid="{00000000-0005-0000-0000-000082710000}"/>
    <cellStyle name="Notas 3 25 5" xfId="30293" xr:uid="{00000000-0005-0000-0000-000083710000}"/>
    <cellStyle name="Notas 3 25 6" xfId="30294" xr:uid="{00000000-0005-0000-0000-000084710000}"/>
    <cellStyle name="Notas 3 3" xfId="5498" xr:uid="{00000000-0005-0000-0000-000085710000}"/>
    <cellStyle name="Notas 3 3 2" xfId="7743" xr:uid="{00000000-0005-0000-0000-000086710000}"/>
    <cellStyle name="Notas 3 3 2 2" xfId="11282" xr:uid="{00000000-0005-0000-0000-000087710000}"/>
    <cellStyle name="Notas 3 3 2 2 2" xfId="30295" xr:uid="{00000000-0005-0000-0000-000088710000}"/>
    <cellStyle name="Notas 3 3 2 2 3" xfId="30296" xr:uid="{00000000-0005-0000-0000-000089710000}"/>
    <cellStyle name="Notas 3 3 2 3" xfId="30297" xr:uid="{00000000-0005-0000-0000-00008A710000}"/>
    <cellStyle name="Notas 3 3 2 4" xfId="30298" xr:uid="{00000000-0005-0000-0000-00008B710000}"/>
    <cellStyle name="Notas 3 3 3" xfId="9521" xr:uid="{00000000-0005-0000-0000-00008C710000}"/>
    <cellStyle name="Notas 3 3 3 2" xfId="30299" xr:uid="{00000000-0005-0000-0000-00008D710000}"/>
    <cellStyle name="Notas 3 3 3 2 2" xfId="30300" xr:uid="{00000000-0005-0000-0000-00008E710000}"/>
    <cellStyle name="Notas 3 3 3 3" xfId="30301" xr:uid="{00000000-0005-0000-0000-00008F710000}"/>
    <cellStyle name="Notas 3 3 3 4" xfId="30302" xr:uid="{00000000-0005-0000-0000-000090710000}"/>
    <cellStyle name="Notas 3 3 4" xfId="30303" xr:uid="{00000000-0005-0000-0000-000091710000}"/>
    <cellStyle name="Notas 3 3 4 2" xfId="30304" xr:uid="{00000000-0005-0000-0000-000092710000}"/>
    <cellStyle name="Notas 3 3 5" xfId="30305" xr:uid="{00000000-0005-0000-0000-000093710000}"/>
    <cellStyle name="Notas 3 3 6" xfId="30306" xr:uid="{00000000-0005-0000-0000-000094710000}"/>
    <cellStyle name="Notas 3 4" xfId="5499" xr:uid="{00000000-0005-0000-0000-000095710000}"/>
    <cellStyle name="Notas 3 4 2" xfId="7744" xr:uid="{00000000-0005-0000-0000-000096710000}"/>
    <cellStyle name="Notas 3 4 2 2" xfId="11283" xr:uid="{00000000-0005-0000-0000-000097710000}"/>
    <cellStyle name="Notas 3 4 2 2 2" xfId="30307" xr:uid="{00000000-0005-0000-0000-000098710000}"/>
    <cellStyle name="Notas 3 4 2 2 3" xfId="30308" xr:uid="{00000000-0005-0000-0000-000099710000}"/>
    <cellStyle name="Notas 3 4 2 3" xfId="30309" xr:uid="{00000000-0005-0000-0000-00009A710000}"/>
    <cellStyle name="Notas 3 4 2 4" xfId="30310" xr:uid="{00000000-0005-0000-0000-00009B710000}"/>
    <cellStyle name="Notas 3 4 3" xfId="9522" xr:uid="{00000000-0005-0000-0000-00009C710000}"/>
    <cellStyle name="Notas 3 4 3 2" xfId="30311" xr:uid="{00000000-0005-0000-0000-00009D710000}"/>
    <cellStyle name="Notas 3 4 3 2 2" xfId="30312" xr:uid="{00000000-0005-0000-0000-00009E710000}"/>
    <cellStyle name="Notas 3 4 3 3" xfId="30313" xr:uid="{00000000-0005-0000-0000-00009F710000}"/>
    <cellStyle name="Notas 3 4 3 4" xfId="30314" xr:uid="{00000000-0005-0000-0000-0000A0710000}"/>
    <cellStyle name="Notas 3 4 4" xfId="30315" xr:uid="{00000000-0005-0000-0000-0000A1710000}"/>
    <cellStyle name="Notas 3 4 4 2" xfId="30316" xr:uid="{00000000-0005-0000-0000-0000A2710000}"/>
    <cellStyle name="Notas 3 4 5" xfId="30317" xr:uid="{00000000-0005-0000-0000-0000A3710000}"/>
    <cellStyle name="Notas 3 4 6" xfId="30318" xr:uid="{00000000-0005-0000-0000-0000A4710000}"/>
    <cellStyle name="Notas 3 5" xfId="5500" xr:uid="{00000000-0005-0000-0000-0000A5710000}"/>
    <cellStyle name="Notas 3 5 2" xfId="7745" xr:uid="{00000000-0005-0000-0000-0000A6710000}"/>
    <cellStyle name="Notas 3 5 2 2" xfId="11284" xr:uid="{00000000-0005-0000-0000-0000A7710000}"/>
    <cellStyle name="Notas 3 5 2 2 2" xfId="30319" xr:uid="{00000000-0005-0000-0000-0000A8710000}"/>
    <cellStyle name="Notas 3 5 2 2 3" xfId="30320" xr:uid="{00000000-0005-0000-0000-0000A9710000}"/>
    <cellStyle name="Notas 3 5 2 3" xfId="30321" xr:uid="{00000000-0005-0000-0000-0000AA710000}"/>
    <cellStyle name="Notas 3 5 2 4" xfId="30322" xr:uid="{00000000-0005-0000-0000-0000AB710000}"/>
    <cellStyle name="Notas 3 5 3" xfId="9523" xr:uid="{00000000-0005-0000-0000-0000AC710000}"/>
    <cellStyle name="Notas 3 5 3 2" xfId="30323" xr:uid="{00000000-0005-0000-0000-0000AD710000}"/>
    <cellStyle name="Notas 3 5 3 2 2" xfId="30324" xr:uid="{00000000-0005-0000-0000-0000AE710000}"/>
    <cellStyle name="Notas 3 5 3 3" xfId="30325" xr:uid="{00000000-0005-0000-0000-0000AF710000}"/>
    <cellStyle name="Notas 3 5 3 4" xfId="30326" xr:uid="{00000000-0005-0000-0000-0000B0710000}"/>
    <cellStyle name="Notas 3 5 4" xfId="30327" xr:uid="{00000000-0005-0000-0000-0000B1710000}"/>
    <cellStyle name="Notas 3 5 4 2" xfId="30328" xr:uid="{00000000-0005-0000-0000-0000B2710000}"/>
    <cellStyle name="Notas 3 5 5" xfId="30329" xr:uid="{00000000-0005-0000-0000-0000B3710000}"/>
    <cellStyle name="Notas 3 5 6" xfId="30330" xr:uid="{00000000-0005-0000-0000-0000B4710000}"/>
    <cellStyle name="Notas 3 6" xfId="5501" xr:uid="{00000000-0005-0000-0000-0000B5710000}"/>
    <cellStyle name="Notas 3 6 2" xfId="7746" xr:uid="{00000000-0005-0000-0000-0000B6710000}"/>
    <cellStyle name="Notas 3 6 2 2" xfId="11285" xr:uid="{00000000-0005-0000-0000-0000B7710000}"/>
    <cellStyle name="Notas 3 6 2 2 2" xfId="30331" xr:uid="{00000000-0005-0000-0000-0000B8710000}"/>
    <cellStyle name="Notas 3 6 2 2 3" xfId="30332" xr:uid="{00000000-0005-0000-0000-0000B9710000}"/>
    <cellStyle name="Notas 3 6 2 3" xfId="30333" xr:uid="{00000000-0005-0000-0000-0000BA710000}"/>
    <cellStyle name="Notas 3 6 2 4" xfId="30334" xr:uid="{00000000-0005-0000-0000-0000BB710000}"/>
    <cellStyle name="Notas 3 6 3" xfId="9524" xr:uid="{00000000-0005-0000-0000-0000BC710000}"/>
    <cellStyle name="Notas 3 6 3 2" xfId="30335" xr:uid="{00000000-0005-0000-0000-0000BD710000}"/>
    <cellStyle name="Notas 3 6 3 2 2" xfId="30336" xr:uid="{00000000-0005-0000-0000-0000BE710000}"/>
    <cellStyle name="Notas 3 6 3 3" xfId="30337" xr:uid="{00000000-0005-0000-0000-0000BF710000}"/>
    <cellStyle name="Notas 3 6 3 4" xfId="30338" xr:uid="{00000000-0005-0000-0000-0000C0710000}"/>
    <cellStyle name="Notas 3 6 4" xfId="30339" xr:uid="{00000000-0005-0000-0000-0000C1710000}"/>
    <cellStyle name="Notas 3 6 4 2" xfId="30340" xr:uid="{00000000-0005-0000-0000-0000C2710000}"/>
    <cellStyle name="Notas 3 6 5" xfId="30341" xr:uid="{00000000-0005-0000-0000-0000C3710000}"/>
    <cellStyle name="Notas 3 6 6" xfId="30342" xr:uid="{00000000-0005-0000-0000-0000C4710000}"/>
    <cellStyle name="Notas 3 7" xfId="5502" xr:uid="{00000000-0005-0000-0000-0000C5710000}"/>
    <cellStyle name="Notas 3 7 2" xfId="7747" xr:uid="{00000000-0005-0000-0000-0000C6710000}"/>
    <cellStyle name="Notas 3 7 2 2" xfId="11286" xr:uid="{00000000-0005-0000-0000-0000C7710000}"/>
    <cellStyle name="Notas 3 7 2 2 2" xfId="30343" xr:uid="{00000000-0005-0000-0000-0000C8710000}"/>
    <cellStyle name="Notas 3 7 2 2 3" xfId="30344" xr:uid="{00000000-0005-0000-0000-0000C9710000}"/>
    <cellStyle name="Notas 3 7 2 3" xfId="30345" xr:uid="{00000000-0005-0000-0000-0000CA710000}"/>
    <cellStyle name="Notas 3 7 2 4" xfId="30346" xr:uid="{00000000-0005-0000-0000-0000CB710000}"/>
    <cellStyle name="Notas 3 7 3" xfId="9525" xr:uid="{00000000-0005-0000-0000-0000CC710000}"/>
    <cellStyle name="Notas 3 7 3 2" xfId="30347" xr:uid="{00000000-0005-0000-0000-0000CD710000}"/>
    <cellStyle name="Notas 3 7 3 2 2" xfId="30348" xr:uid="{00000000-0005-0000-0000-0000CE710000}"/>
    <cellStyle name="Notas 3 7 3 3" xfId="30349" xr:uid="{00000000-0005-0000-0000-0000CF710000}"/>
    <cellStyle name="Notas 3 7 3 4" xfId="30350" xr:uid="{00000000-0005-0000-0000-0000D0710000}"/>
    <cellStyle name="Notas 3 7 4" xfId="30351" xr:uid="{00000000-0005-0000-0000-0000D1710000}"/>
    <cellStyle name="Notas 3 7 4 2" xfId="30352" xr:uid="{00000000-0005-0000-0000-0000D2710000}"/>
    <cellStyle name="Notas 3 7 5" xfId="30353" xr:uid="{00000000-0005-0000-0000-0000D3710000}"/>
    <cellStyle name="Notas 3 7 6" xfId="30354" xr:uid="{00000000-0005-0000-0000-0000D4710000}"/>
    <cellStyle name="Notas 3 8" xfId="5503" xr:uid="{00000000-0005-0000-0000-0000D5710000}"/>
    <cellStyle name="Notas 3 8 2" xfId="7748" xr:uid="{00000000-0005-0000-0000-0000D6710000}"/>
    <cellStyle name="Notas 3 8 2 2" xfId="11287" xr:uid="{00000000-0005-0000-0000-0000D7710000}"/>
    <cellStyle name="Notas 3 8 2 2 2" xfId="30355" xr:uid="{00000000-0005-0000-0000-0000D8710000}"/>
    <cellStyle name="Notas 3 8 2 2 3" xfId="30356" xr:uid="{00000000-0005-0000-0000-0000D9710000}"/>
    <cellStyle name="Notas 3 8 2 3" xfId="30357" xr:uid="{00000000-0005-0000-0000-0000DA710000}"/>
    <cellStyle name="Notas 3 8 2 4" xfId="30358" xr:uid="{00000000-0005-0000-0000-0000DB710000}"/>
    <cellStyle name="Notas 3 8 3" xfId="9526" xr:uid="{00000000-0005-0000-0000-0000DC710000}"/>
    <cellStyle name="Notas 3 8 3 2" xfId="30359" xr:uid="{00000000-0005-0000-0000-0000DD710000}"/>
    <cellStyle name="Notas 3 8 3 2 2" xfId="30360" xr:uid="{00000000-0005-0000-0000-0000DE710000}"/>
    <cellStyle name="Notas 3 8 3 3" xfId="30361" xr:uid="{00000000-0005-0000-0000-0000DF710000}"/>
    <cellStyle name="Notas 3 8 3 4" xfId="30362" xr:uid="{00000000-0005-0000-0000-0000E0710000}"/>
    <cellStyle name="Notas 3 8 4" xfId="30363" xr:uid="{00000000-0005-0000-0000-0000E1710000}"/>
    <cellStyle name="Notas 3 8 4 2" xfId="30364" xr:uid="{00000000-0005-0000-0000-0000E2710000}"/>
    <cellStyle name="Notas 3 8 5" xfId="30365" xr:uid="{00000000-0005-0000-0000-0000E3710000}"/>
    <cellStyle name="Notas 3 8 6" xfId="30366" xr:uid="{00000000-0005-0000-0000-0000E4710000}"/>
    <cellStyle name="Notas 3 9" xfId="5504" xr:uid="{00000000-0005-0000-0000-0000E5710000}"/>
    <cellStyle name="Notas 3 9 2" xfId="7749" xr:uid="{00000000-0005-0000-0000-0000E6710000}"/>
    <cellStyle name="Notas 3 9 2 2" xfId="11288" xr:uid="{00000000-0005-0000-0000-0000E7710000}"/>
    <cellStyle name="Notas 3 9 2 2 2" xfId="30367" xr:uid="{00000000-0005-0000-0000-0000E8710000}"/>
    <cellStyle name="Notas 3 9 2 2 3" xfId="30368" xr:uid="{00000000-0005-0000-0000-0000E9710000}"/>
    <cellStyle name="Notas 3 9 2 3" xfId="30369" xr:uid="{00000000-0005-0000-0000-0000EA710000}"/>
    <cellStyle name="Notas 3 9 2 4" xfId="30370" xr:uid="{00000000-0005-0000-0000-0000EB710000}"/>
    <cellStyle name="Notas 3 9 3" xfId="9527" xr:uid="{00000000-0005-0000-0000-0000EC710000}"/>
    <cellStyle name="Notas 3 9 3 2" xfId="30371" xr:uid="{00000000-0005-0000-0000-0000ED710000}"/>
    <cellStyle name="Notas 3 9 3 2 2" xfId="30372" xr:uid="{00000000-0005-0000-0000-0000EE710000}"/>
    <cellStyle name="Notas 3 9 3 3" xfId="30373" xr:uid="{00000000-0005-0000-0000-0000EF710000}"/>
    <cellStyle name="Notas 3 9 3 4" xfId="30374" xr:uid="{00000000-0005-0000-0000-0000F0710000}"/>
    <cellStyle name="Notas 3 9 4" xfId="30375" xr:uid="{00000000-0005-0000-0000-0000F1710000}"/>
    <cellStyle name="Notas 3 9 4 2" xfId="30376" xr:uid="{00000000-0005-0000-0000-0000F2710000}"/>
    <cellStyle name="Notas 3 9 5" xfId="30377" xr:uid="{00000000-0005-0000-0000-0000F3710000}"/>
    <cellStyle name="Notas 3 9 6" xfId="30378" xr:uid="{00000000-0005-0000-0000-0000F4710000}"/>
    <cellStyle name="Notas 30" xfId="5505" xr:uid="{00000000-0005-0000-0000-0000F5710000}"/>
    <cellStyle name="Notas 30 2" xfId="7750" xr:uid="{00000000-0005-0000-0000-0000F6710000}"/>
    <cellStyle name="Notas 30 2 2" xfId="11289" xr:uid="{00000000-0005-0000-0000-0000F7710000}"/>
    <cellStyle name="Notas 30 2 2 2" xfId="30379" xr:uid="{00000000-0005-0000-0000-0000F8710000}"/>
    <cellStyle name="Notas 30 2 2 3" xfId="30380" xr:uid="{00000000-0005-0000-0000-0000F9710000}"/>
    <cellStyle name="Notas 30 2 3" xfId="30381" xr:uid="{00000000-0005-0000-0000-0000FA710000}"/>
    <cellStyle name="Notas 30 2 4" xfId="30382" xr:uid="{00000000-0005-0000-0000-0000FB710000}"/>
    <cellStyle name="Notas 30 3" xfId="9528" xr:uid="{00000000-0005-0000-0000-0000FC710000}"/>
    <cellStyle name="Notas 30 3 2" xfId="30383" xr:uid="{00000000-0005-0000-0000-0000FD710000}"/>
    <cellStyle name="Notas 30 3 2 2" xfId="30384" xr:uid="{00000000-0005-0000-0000-0000FE710000}"/>
    <cellStyle name="Notas 30 3 3" xfId="30385" xr:uid="{00000000-0005-0000-0000-0000FF710000}"/>
    <cellStyle name="Notas 30 3 4" xfId="30386" xr:uid="{00000000-0005-0000-0000-000000720000}"/>
    <cellStyle name="Notas 30 4" xfId="30387" xr:uid="{00000000-0005-0000-0000-000001720000}"/>
    <cellStyle name="Notas 30 4 2" xfId="30388" xr:uid="{00000000-0005-0000-0000-000002720000}"/>
    <cellStyle name="Notas 30 5" xfId="30389" xr:uid="{00000000-0005-0000-0000-000003720000}"/>
    <cellStyle name="Notas 30 6" xfId="30390" xr:uid="{00000000-0005-0000-0000-000004720000}"/>
    <cellStyle name="Notas 31" xfId="5506" xr:uid="{00000000-0005-0000-0000-000005720000}"/>
    <cellStyle name="Notas 31 2" xfId="7751" xr:uid="{00000000-0005-0000-0000-000006720000}"/>
    <cellStyle name="Notas 31 2 2" xfId="11290" xr:uid="{00000000-0005-0000-0000-000007720000}"/>
    <cellStyle name="Notas 31 2 2 2" xfId="30391" xr:uid="{00000000-0005-0000-0000-000008720000}"/>
    <cellStyle name="Notas 31 2 2 3" xfId="30392" xr:uid="{00000000-0005-0000-0000-000009720000}"/>
    <cellStyle name="Notas 31 2 3" xfId="30393" xr:uid="{00000000-0005-0000-0000-00000A720000}"/>
    <cellStyle name="Notas 31 2 4" xfId="30394" xr:uid="{00000000-0005-0000-0000-00000B720000}"/>
    <cellStyle name="Notas 31 3" xfId="9529" xr:uid="{00000000-0005-0000-0000-00000C720000}"/>
    <cellStyle name="Notas 31 3 2" xfId="30395" xr:uid="{00000000-0005-0000-0000-00000D720000}"/>
    <cellStyle name="Notas 31 3 2 2" xfId="30396" xr:uid="{00000000-0005-0000-0000-00000E720000}"/>
    <cellStyle name="Notas 31 3 3" xfId="30397" xr:uid="{00000000-0005-0000-0000-00000F720000}"/>
    <cellStyle name="Notas 31 3 4" xfId="30398" xr:uid="{00000000-0005-0000-0000-000010720000}"/>
    <cellStyle name="Notas 31 4" xfId="30399" xr:uid="{00000000-0005-0000-0000-000011720000}"/>
    <cellStyle name="Notas 31 4 2" xfId="30400" xr:uid="{00000000-0005-0000-0000-000012720000}"/>
    <cellStyle name="Notas 31 5" xfId="30401" xr:uid="{00000000-0005-0000-0000-000013720000}"/>
    <cellStyle name="Notas 31 6" xfId="30402" xr:uid="{00000000-0005-0000-0000-000014720000}"/>
    <cellStyle name="Notas 32" xfId="5507" xr:uid="{00000000-0005-0000-0000-000015720000}"/>
    <cellStyle name="Notas 32 2" xfId="7752" xr:uid="{00000000-0005-0000-0000-000016720000}"/>
    <cellStyle name="Notas 32 2 2" xfId="11291" xr:uid="{00000000-0005-0000-0000-000017720000}"/>
    <cellStyle name="Notas 32 2 2 2" xfId="30403" xr:uid="{00000000-0005-0000-0000-000018720000}"/>
    <cellStyle name="Notas 32 2 2 3" xfId="30404" xr:uid="{00000000-0005-0000-0000-000019720000}"/>
    <cellStyle name="Notas 32 2 3" xfId="30405" xr:uid="{00000000-0005-0000-0000-00001A720000}"/>
    <cellStyle name="Notas 32 2 4" xfId="30406" xr:uid="{00000000-0005-0000-0000-00001B720000}"/>
    <cellStyle name="Notas 32 3" xfId="9530" xr:uid="{00000000-0005-0000-0000-00001C720000}"/>
    <cellStyle name="Notas 32 3 2" xfId="30407" xr:uid="{00000000-0005-0000-0000-00001D720000}"/>
    <cellStyle name="Notas 32 3 2 2" xfId="30408" xr:uid="{00000000-0005-0000-0000-00001E720000}"/>
    <cellStyle name="Notas 32 3 3" xfId="30409" xr:uid="{00000000-0005-0000-0000-00001F720000}"/>
    <cellStyle name="Notas 32 3 4" xfId="30410" xr:uid="{00000000-0005-0000-0000-000020720000}"/>
    <cellStyle name="Notas 32 4" xfId="30411" xr:uid="{00000000-0005-0000-0000-000021720000}"/>
    <cellStyle name="Notas 32 4 2" xfId="30412" xr:uid="{00000000-0005-0000-0000-000022720000}"/>
    <cellStyle name="Notas 32 5" xfId="30413" xr:uid="{00000000-0005-0000-0000-000023720000}"/>
    <cellStyle name="Notas 32 6" xfId="30414" xr:uid="{00000000-0005-0000-0000-000024720000}"/>
    <cellStyle name="Notas 33" xfId="5508" xr:uid="{00000000-0005-0000-0000-000025720000}"/>
    <cellStyle name="Notas 33 2" xfId="7753" xr:uid="{00000000-0005-0000-0000-000026720000}"/>
    <cellStyle name="Notas 33 2 2" xfId="11292" xr:uid="{00000000-0005-0000-0000-000027720000}"/>
    <cellStyle name="Notas 33 2 2 2" xfId="30415" xr:uid="{00000000-0005-0000-0000-000028720000}"/>
    <cellStyle name="Notas 33 2 2 3" xfId="30416" xr:uid="{00000000-0005-0000-0000-000029720000}"/>
    <cellStyle name="Notas 33 2 3" xfId="30417" xr:uid="{00000000-0005-0000-0000-00002A720000}"/>
    <cellStyle name="Notas 33 2 4" xfId="30418" xr:uid="{00000000-0005-0000-0000-00002B720000}"/>
    <cellStyle name="Notas 33 3" xfId="9531" xr:uid="{00000000-0005-0000-0000-00002C720000}"/>
    <cellStyle name="Notas 33 3 2" xfId="30419" xr:uid="{00000000-0005-0000-0000-00002D720000}"/>
    <cellStyle name="Notas 33 3 2 2" xfId="30420" xr:uid="{00000000-0005-0000-0000-00002E720000}"/>
    <cellStyle name="Notas 33 3 3" xfId="30421" xr:uid="{00000000-0005-0000-0000-00002F720000}"/>
    <cellStyle name="Notas 33 3 4" xfId="30422" xr:uid="{00000000-0005-0000-0000-000030720000}"/>
    <cellStyle name="Notas 33 4" xfId="30423" xr:uid="{00000000-0005-0000-0000-000031720000}"/>
    <cellStyle name="Notas 33 4 2" xfId="30424" xr:uid="{00000000-0005-0000-0000-000032720000}"/>
    <cellStyle name="Notas 33 5" xfId="30425" xr:uid="{00000000-0005-0000-0000-000033720000}"/>
    <cellStyle name="Notas 33 6" xfId="30426" xr:uid="{00000000-0005-0000-0000-000034720000}"/>
    <cellStyle name="Notas 34" xfId="5509" xr:uid="{00000000-0005-0000-0000-000035720000}"/>
    <cellStyle name="Notas 34 2" xfId="7754" xr:uid="{00000000-0005-0000-0000-000036720000}"/>
    <cellStyle name="Notas 34 2 2" xfId="11293" xr:uid="{00000000-0005-0000-0000-000037720000}"/>
    <cellStyle name="Notas 34 2 2 2" xfId="30427" xr:uid="{00000000-0005-0000-0000-000038720000}"/>
    <cellStyle name="Notas 34 2 2 3" xfId="30428" xr:uid="{00000000-0005-0000-0000-000039720000}"/>
    <cellStyle name="Notas 34 2 3" xfId="30429" xr:uid="{00000000-0005-0000-0000-00003A720000}"/>
    <cellStyle name="Notas 34 2 4" xfId="30430" xr:uid="{00000000-0005-0000-0000-00003B720000}"/>
    <cellStyle name="Notas 34 3" xfId="9532" xr:uid="{00000000-0005-0000-0000-00003C720000}"/>
    <cellStyle name="Notas 34 3 2" xfId="30431" xr:uid="{00000000-0005-0000-0000-00003D720000}"/>
    <cellStyle name="Notas 34 3 2 2" xfId="30432" xr:uid="{00000000-0005-0000-0000-00003E720000}"/>
    <cellStyle name="Notas 34 3 3" xfId="30433" xr:uid="{00000000-0005-0000-0000-00003F720000}"/>
    <cellStyle name="Notas 34 3 4" xfId="30434" xr:uid="{00000000-0005-0000-0000-000040720000}"/>
    <cellStyle name="Notas 34 4" xfId="30435" xr:uid="{00000000-0005-0000-0000-000041720000}"/>
    <cellStyle name="Notas 34 4 2" xfId="30436" xr:uid="{00000000-0005-0000-0000-000042720000}"/>
    <cellStyle name="Notas 34 5" xfId="30437" xr:uid="{00000000-0005-0000-0000-000043720000}"/>
    <cellStyle name="Notas 34 6" xfId="30438" xr:uid="{00000000-0005-0000-0000-000044720000}"/>
    <cellStyle name="Notas 35" xfId="5510" xr:uid="{00000000-0005-0000-0000-000045720000}"/>
    <cellStyle name="Notas 35 2" xfId="7755" xr:uid="{00000000-0005-0000-0000-000046720000}"/>
    <cellStyle name="Notas 35 2 2" xfId="11294" xr:uid="{00000000-0005-0000-0000-000047720000}"/>
    <cellStyle name="Notas 35 2 2 2" xfId="30439" xr:uid="{00000000-0005-0000-0000-000048720000}"/>
    <cellStyle name="Notas 35 2 2 3" xfId="30440" xr:uid="{00000000-0005-0000-0000-000049720000}"/>
    <cellStyle name="Notas 35 2 3" xfId="30441" xr:uid="{00000000-0005-0000-0000-00004A720000}"/>
    <cellStyle name="Notas 35 2 4" xfId="30442" xr:uid="{00000000-0005-0000-0000-00004B720000}"/>
    <cellStyle name="Notas 35 3" xfId="9533" xr:uid="{00000000-0005-0000-0000-00004C720000}"/>
    <cellStyle name="Notas 35 3 2" xfId="30443" xr:uid="{00000000-0005-0000-0000-00004D720000}"/>
    <cellStyle name="Notas 35 3 2 2" xfId="30444" xr:uid="{00000000-0005-0000-0000-00004E720000}"/>
    <cellStyle name="Notas 35 3 3" xfId="30445" xr:uid="{00000000-0005-0000-0000-00004F720000}"/>
    <cellStyle name="Notas 35 3 4" xfId="30446" xr:uid="{00000000-0005-0000-0000-000050720000}"/>
    <cellStyle name="Notas 35 4" xfId="30447" xr:uid="{00000000-0005-0000-0000-000051720000}"/>
    <cellStyle name="Notas 35 4 2" xfId="30448" xr:uid="{00000000-0005-0000-0000-000052720000}"/>
    <cellStyle name="Notas 35 5" xfId="30449" xr:uid="{00000000-0005-0000-0000-000053720000}"/>
    <cellStyle name="Notas 35 6" xfId="30450" xr:uid="{00000000-0005-0000-0000-000054720000}"/>
    <cellStyle name="Notas 36" xfId="5511" xr:uid="{00000000-0005-0000-0000-000055720000}"/>
    <cellStyle name="Notas 36 2" xfId="7756" xr:uid="{00000000-0005-0000-0000-000056720000}"/>
    <cellStyle name="Notas 36 2 2" xfId="11295" xr:uid="{00000000-0005-0000-0000-000057720000}"/>
    <cellStyle name="Notas 36 2 2 2" xfId="30451" xr:uid="{00000000-0005-0000-0000-000058720000}"/>
    <cellStyle name="Notas 36 2 2 3" xfId="30452" xr:uid="{00000000-0005-0000-0000-000059720000}"/>
    <cellStyle name="Notas 36 2 3" xfId="30453" xr:uid="{00000000-0005-0000-0000-00005A720000}"/>
    <cellStyle name="Notas 36 2 4" xfId="30454" xr:uid="{00000000-0005-0000-0000-00005B720000}"/>
    <cellStyle name="Notas 36 3" xfId="9534" xr:uid="{00000000-0005-0000-0000-00005C720000}"/>
    <cellStyle name="Notas 36 3 2" xfId="30455" xr:uid="{00000000-0005-0000-0000-00005D720000}"/>
    <cellStyle name="Notas 36 3 2 2" xfId="30456" xr:uid="{00000000-0005-0000-0000-00005E720000}"/>
    <cellStyle name="Notas 36 3 3" xfId="30457" xr:uid="{00000000-0005-0000-0000-00005F720000}"/>
    <cellStyle name="Notas 36 3 4" xfId="30458" xr:uid="{00000000-0005-0000-0000-000060720000}"/>
    <cellStyle name="Notas 36 4" xfId="30459" xr:uid="{00000000-0005-0000-0000-000061720000}"/>
    <cellStyle name="Notas 36 4 2" xfId="30460" xr:uid="{00000000-0005-0000-0000-000062720000}"/>
    <cellStyle name="Notas 36 5" xfId="30461" xr:uid="{00000000-0005-0000-0000-000063720000}"/>
    <cellStyle name="Notas 36 6" xfId="30462" xr:uid="{00000000-0005-0000-0000-000064720000}"/>
    <cellStyle name="Notas 37" xfId="5512" xr:uid="{00000000-0005-0000-0000-000065720000}"/>
    <cellStyle name="Notas 37 2" xfId="7757" xr:uid="{00000000-0005-0000-0000-000066720000}"/>
    <cellStyle name="Notas 37 2 2" xfId="11296" xr:uid="{00000000-0005-0000-0000-000067720000}"/>
    <cellStyle name="Notas 37 2 2 2" xfId="30463" xr:uid="{00000000-0005-0000-0000-000068720000}"/>
    <cellStyle name="Notas 37 2 2 3" xfId="30464" xr:uid="{00000000-0005-0000-0000-000069720000}"/>
    <cellStyle name="Notas 37 2 3" xfId="30465" xr:uid="{00000000-0005-0000-0000-00006A720000}"/>
    <cellStyle name="Notas 37 2 4" xfId="30466" xr:uid="{00000000-0005-0000-0000-00006B720000}"/>
    <cellStyle name="Notas 37 3" xfId="9535" xr:uid="{00000000-0005-0000-0000-00006C720000}"/>
    <cellStyle name="Notas 37 3 2" xfId="30467" xr:uid="{00000000-0005-0000-0000-00006D720000}"/>
    <cellStyle name="Notas 37 3 2 2" xfId="30468" xr:uid="{00000000-0005-0000-0000-00006E720000}"/>
    <cellStyle name="Notas 37 3 3" xfId="30469" xr:uid="{00000000-0005-0000-0000-00006F720000}"/>
    <cellStyle name="Notas 37 3 4" xfId="30470" xr:uid="{00000000-0005-0000-0000-000070720000}"/>
    <cellStyle name="Notas 37 4" xfId="30471" xr:uid="{00000000-0005-0000-0000-000071720000}"/>
    <cellStyle name="Notas 37 4 2" xfId="30472" xr:uid="{00000000-0005-0000-0000-000072720000}"/>
    <cellStyle name="Notas 37 5" xfId="30473" xr:uid="{00000000-0005-0000-0000-000073720000}"/>
    <cellStyle name="Notas 37 6" xfId="30474" xr:uid="{00000000-0005-0000-0000-000074720000}"/>
    <cellStyle name="Notas 38" xfId="5513" xr:uid="{00000000-0005-0000-0000-000075720000}"/>
    <cellStyle name="Notas 38 2" xfId="7758" xr:uid="{00000000-0005-0000-0000-000076720000}"/>
    <cellStyle name="Notas 38 2 2" xfId="11297" xr:uid="{00000000-0005-0000-0000-000077720000}"/>
    <cellStyle name="Notas 38 2 2 2" xfId="30475" xr:uid="{00000000-0005-0000-0000-000078720000}"/>
    <cellStyle name="Notas 38 2 2 3" xfId="30476" xr:uid="{00000000-0005-0000-0000-000079720000}"/>
    <cellStyle name="Notas 38 2 3" xfId="30477" xr:uid="{00000000-0005-0000-0000-00007A720000}"/>
    <cellStyle name="Notas 38 2 4" xfId="30478" xr:uid="{00000000-0005-0000-0000-00007B720000}"/>
    <cellStyle name="Notas 38 3" xfId="9536" xr:uid="{00000000-0005-0000-0000-00007C720000}"/>
    <cellStyle name="Notas 38 3 2" xfId="30479" xr:uid="{00000000-0005-0000-0000-00007D720000}"/>
    <cellStyle name="Notas 38 3 2 2" xfId="30480" xr:uid="{00000000-0005-0000-0000-00007E720000}"/>
    <cellStyle name="Notas 38 3 3" xfId="30481" xr:uid="{00000000-0005-0000-0000-00007F720000}"/>
    <cellStyle name="Notas 38 3 4" xfId="30482" xr:uid="{00000000-0005-0000-0000-000080720000}"/>
    <cellStyle name="Notas 38 4" xfId="30483" xr:uid="{00000000-0005-0000-0000-000081720000}"/>
    <cellStyle name="Notas 38 4 2" xfId="30484" xr:uid="{00000000-0005-0000-0000-000082720000}"/>
    <cellStyle name="Notas 38 5" xfId="30485" xr:uid="{00000000-0005-0000-0000-000083720000}"/>
    <cellStyle name="Notas 38 6" xfId="30486" xr:uid="{00000000-0005-0000-0000-000084720000}"/>
    <cellStyle name="Notas 4" xfId="5514" xr:uid="{00000000-0005-0000-0000-000085720000}"/>
    <cellStyle name="Notas 4 1" xfId="30487" xr:uid="{00000000-0005-0000-0000-000086720000}"/>
    <cellStyle name="Notas 4 10" xfId="5515" xr:uid="{00000000-0005-0000-0000-000087720000}"/>
    <cellStyle name="Notas 4 10 2" xfId="7760" xr:uid="{00000000-0005-0000-0000-000088720000}"/>
    <cellStyle name="Notas 4 10 2 2" xfId="11299" xr:uid="{00000000-0005-0000-0000-000089720000}"/>
    <cellStyle name="Notas 4 10 2 2 2" xfId="30488" xr:uid="{00000000-0005-0000-0000-00008A720000}"/>
    <cellStyle name="Notas 4 10 2 2 3" xfId="30489" xr:uid="{00000000-0005-0000-0000-00008B720000}"/>
    <cellStyle name="Notas 4 10 2 3" xfId="30490" xr:uid="{00000000-0005-0000-0000-00008C720000}"/>
    <cellStyle name="Notas 4 10 2 4" xfId="30491" xr:uid="{00000000-0005-0000-0000-00008D720000}"/>
    <cellStyle name="Notas 4 10 3" xfId="9538" xr:uid="{00000000-0005-0000-0000-00008E720000}"/>
    <cellStyle name="Notas 4 10 3 2" xfId="30492" xr:uid="{00000000-0005-0000-0000-00008F720000}"/>
    <cellStyle name="Notas 4 10 3 2 2" xfId="30493" xr:uid="{00000000-0005-0000-0000-000090720000}"/>
    <cellStyle name="Notas 4 10 3 3" xfId="30494" xr:uid="{00000000-0005-0000-0000-000091720000}"/>
    <cellStyle name="Notas 4 10 3 4" xfId="30495" xr:uid="{00000000-0005-0000-0000-000092720000}"/>
    <cellStyle name="Notas 4 10 4" xfId="30496" xr:uid="{00000000-0005-0000-0000-000093720000}"/>
    <cellStyle name="Notas 4 10 4 2" xfId="30497" xr:uid="{00000000-0005-0000-0000-000094720000}"/>
    <cellStyle name="Notas 4 10 5" xfId="30498" xr:uid="{00000000-0005-0000-0000-000095720000}"/>
    <cellStyle name="Notas 4 10 6" xfId="30499" xr:uid="{00000000-0005-0000-0000-000096720000}"/>
    <cellStyle name="Notas 4 11" xfId="5516" xr:uid="{00000000-0005-0000-0000-000097720000}"/>
    <cellStyle name="Notas 4 11 2" xfId="7761" xr:uid="{00000000-0005-0000-0000-000098720000}"/>
    <cellStyle name="Notas 4 11 2 2" xfId="11300" xr:uid="{00000000-0005-0000-0000-000099720000}"/>
    <cellStyle name="Notas 4 11 2 2 2" xfId="30500" xr:uid="{00000000-0005-0000-0000-00009A720000}"/>
    <cellStyle name="Notas 4 11 2 2 3" xfId="30501" xr:uid="{00000000-0005-0000-0000-00009B720000}"/>
    <cellStyle name="Notas 4 11 2 3" xfId="30502" xr:uid="{00000000-0005-0000-0000-00009C720000}"/>
    <cellStyle name="Notas 4 11 2 4" xfId="30503" xr:uid="{00000000-0005-0000-0000-00009D720000}"/>
    <cellStyle name="Notas 4 11 3" xfId="9539" xr:uid="{00000000-0005-0000-0000-00009E720000}"/>
    <cellStyle name="Notas 4 11 3 2" xfId="30504" xr:uid="{00000000-0005-0000-0000-00009F720000}"/>
    <cellStyle name="Notas 4 11 3 2 2" xfId="30505" xr:uid="{00000000-0005-0000-0000-0000A0720000}"/>
    <cellStyle name="Notas 4 11 3 3" xfId="30506" xr:uid="{00000000-0005-0000-0000-0000A1720000}"/>
    <cellStyle name="Notas 4 11 3 4" xfId="30507" xr:uid="{00000000-0005-0000-0000-0000A2720000}"/>
    <cellStyle name="Notas 4 11 4" xfId="30508" xr:uid="{00000000-0005-0000-0000-0000A3720000}"/>
    <cellStyle name="Notas 4 11 4 2" xfId="30509" xr:uid="{00000000-0005-0000-0000-0000A4720000}"/>
    <cellStyle name="Notas 4 11 5" xfId="30510" xr:uid="{00000000-0005-0000-0000-0000A5720000}"/>
    <cellStyle name="Notas 4 11 6" xfId="30511" xr:uid="{00000000-0005-0000-0000-0000A6720000}"/>
    <cellStyle name="Notas 4 12" xfId="5517" xr:uid="{00000000-0005-0000-0000-0000A7720000}"/>
    <cellStyle name="Notas 4 12 2" xfId="7762" xr:uid="{00000000-0005-0000-0000-0000A8720000}"/>
    <cellStyle name="Notas 4 12 2 2" xfId="11301" xr:uid="{00000000-0005-0000-0000-0000A9720000}"/>
    <cellStyle name="Notas 4 12 2 2 2" xfId="30512" xr:uid="{00000000-0005-0000-0000-0000AA720000}"/>
    <cellStyle name="Notas 4 12 2 2 3" xfId="30513" xr:uid="{00000000-0005-0000-0000-0000AB720000}"/>
    <cellStyle name="Notas 4 12 2 3" xfId="30514" xr:uid="{00000000-0005-0000-0000-0000AC720000}"/>
    <cellStyle name="Notas 4 12 2 4" xfId="30515" xr:uid="{00000000-0005-0000-0000-0000AD720000}"/>
    <cellStyle name="Notas 4 12 3" xfId="9540" xr:uid="{00000000-0005-0000-0000-0000AE720000}"/>
    <cellStyle name="Notas 4 12 3 2" xfId="30516" xr:uid="{00000000-0005-0000-0000-0000AF720000}"/>
    <cellStyle name="Notas 4 12 3 2 2" xfId="30517" xr:uid="{00000000-0005-0000-0000-0000B0720000}"/>
    <cellStyle name="Notas 4 12 3 3" xfId="30518" xr:uid="{00000000-0005-0000-0000-0000B1720000}"/>
    <cellStyle name="Notas 4 12 3 4" xfId="30519" xr:uid="{00000000-0005-0000-0000-0000B2720000}"/>
    <cellStyle name="Notas 4 12 4" xfId="30520" xr:uid="{00000000-0005-0000-0000-0000B3720000}"/>
    <cellStyle name="Notas 4 12 4 2" xfId="30521" xr:uid="{00000000-0005-0000-0000-0000B4720000}"/>
    <cellStyle name="Notas 4 12 5" xfId="30522" xr:uid="{00000000-0005-0000-0000-0000B5720000}"/>
    <cellStyle name="Notas 4 12 6" xfId="30523" xr:uid="{00000000-0005-0000-0000-0000B6720000}"/>
    <cellStyle name="Notas 4 13" xfId="5518" xr:uid="{00000000-0005-0000-0000-0000B7720000}"/>
    <cellStyle name="Notas 4 13 2" xfId="7763" xr:uid="{00000000-0005-0000-0000-0000B8720000}"/>
    <cellStyle name="Notas 4 13 2 2" xfId="11302" xr:uid="{00000000-0005-0000-0000-0000B9720000}"/>
    <cellStyle name="Notas 4 13 2 2 2" xfId="30524" xr:uid="{00000000-0005-0000-0000-0000BA720000}"/>
    <cellStyle name="Notas 4 13 2 2 3" xfId="30525" xr:uid="{00000000-0005-0000-0000-0000BB720000}"/>
    <cellStyle name="Notas 4 13 2 3" xfId="30526" xr:uid="{00000000-0005-0000-0000-0000BC720000}"/>
    <cellStyle name="Notas 4 13 2 4" xfId="30527" xr:uid="{00000000-0005-0000-0000-0000BD720000}"/>
    <cellStyle name="Notas 4 13 3" xfId="9541" xr:uid="{00000000-0005-0000-0000-0000BE720000}"/>
    <cellStyle name="Notas 4 13 3 2" xfId="30528" xr:uid="{00000000-0005-0000-0000-0000BF720000}"/>
    <cellStyle name="Notas 4 13 3 2 2" xfId="30529" xr:uid="{00000000-0005-0000-0000-0000C0720000}"/>
    <cellStyle name="Notas 4 13 3 3" xfId="30530" xr:uid="{00000000-0005-0000-0000-0000C1720000}"/>
    <cellStyle name="Notas 4 13 3 4" xfId="30531" xr:uid="{00000000-0005-0000-0000-0000C2720000}"/>
    <cellStyle name="Notas 4 13 4" xfId="30532" xr:uid="{00000000-0005-0000-0000-0000C3720000}"/>
    <cellStyle name="Notas 4 13 4 2" xfId="30533" xr:uid="{00000000-0005-0000-0000-0000C4720000}"/>
    <cellStyle name="Notas 4 13 5" xfId="30534" xr:uid="{00000000-0005-0000-0000-0000C5720000}"/>
    <cellStyle name="Notas 4 13 6" xfId="30535" xr:uid="{00000000-0005-0000-0000-0000C6720000}"/>
    <cellStyle name="Notas 4 14" xfId="5519" xr:uid="{00000000-0005-0000-0000-0000C7720000}"/>
    <cellStyle name="Notas 4 14 2" xfId="7764" xr:uid="{00000000-0005-0000-0000-0000C8720000}"/>
    <cellStyle name="Notas 4 14 2 2" xfId="11303" xr:uid="{00000000-0005-0000-0000-0000C9720000}"/>
    <cellStyle name="Notas 4 14 2 2 2" xfId="30536" xr:uid="{00000000-0005-0000-0000-0000CA720000}"/>
    <cellStyle name="Notas 4 14 2 2 3" xfId="30537" xr:uid="{00000000-0005-0000-0000-0000CB720000}"/>
    <cellStyle name="Notas 4 14 2 3" xfId="30538" xr:uid="{00000000-0005-0000-0000-0000CC720000}"/>
    <cellStyle name="Notas 4 14 2 4" xfId="30539" xr:uid="{00000000-0005-0000-0000-0000CD720000}"/>
    <cellStyle name="Notas 4 14 3" xfId="9542" xr:uid="{00000000-0005-0000-0000-0000CE720000}"/>
    <cellStyle name="Notas 4 14 3 2" xfId="30540" xr:uid="{00000000-0005-0000-0000-0000CF720000}"/>
    <cellStyle name="Notas 4 14 3 2 2" xfId="30541" xr:uid="{00000000-0005-0000-0000-0000D0720000}"/>
    <cellStyle name="Notas 4 14 3 3" xfId="30542" xr:uid="{00000000-0005-0000-0000-0000D1720000}"/>
    <cellStyle name="Notas 4 14 3 4" xfId="30543" xr:uid="{00000000-0005-0000-0000-0000D2720000}"/>
    <cellStyle name="Notas 4 14 4" xfId="30544" xr:uid="{00000000-0005-0000-0000-0000D3720000}"/>
    <cellStyle name="Notas 4 14 4 2" xfId="30545" xr:uid="{00000000-0005-0000-0000-0000D4720000}"/>
    <cellStyle name="Notas 4 14 5" xfId="30546" xr:uid="{00000000-0005-0000-0000-0000D5720000}"/>
    <cellStyle name="Notas 4 14 6" xfId="30547" xr:uid="{00000000-0005-0000-0000-0000D6720000}"/>
    <cellStyle name="Notas 4 15" xfId="5520" xr:uid="{00000000-0005-0000-0000-0000D7720000}"/>
    <cellStyle name="Notas 4 15 2" xfId="7765" xr:uid="{00000000-0005-0000-0000-0000D8720000}"/>
    <cellStyle name="Notas 4 15 2 2" xfId="11304" xr:uid="{00000000-0005-0000-0000-0000D9720000}"/>
    <cellStyle name="Notas 4 15 2 2 2" xfId="30548" xr:uid="{00000000-0005-0000-0000-0000DA720000}"/>
    <cellStyle name="Notas 4 15 2 2 3" xfId="30549" xr:uid="{00000000-0005-0000-0000-0000DB720000}"/>
    <cellStyle name="Notas 4 15 2 3" xfId="30550" xr:uid="{00000000-0005-0000-0000-0000DC720000}"/>
    <cellStyle name="Notas 4 15 2 4" xfId="30551" xr:uid="{00000000-0005-0000-0000-0000DD720000}"/>
    <cellStyle name="Notas 4 15 3" xfId="9543" xr:uid="{00000000-0005-0000-0000-0000DE720000}"/>
    <cellStyle name="Notas 4 15 3 2" xfId="30552" xr:uid="{00000000-0005-0000-0000-0000DF720000}"/>
    <cellStyle name="Notas 4 15 3 2 2" xfId="30553" xr:uid="{00000000-0005-0000-0000-0000E0720000}"/>
    <cellStyle name="Notas 4 15 3 3" xfId="30554" xr:uid="{00000000-0005-0000-0000-0000E1720000}"/>
    <cellStyle name="Notas 4 15 3 4" xfId="30555" xr:uid="{00000000-0005-0000-0000-0000E2720000}"/>
    <cellStyle name="Notas 4 15 4" xfId="30556" xr:uid="{00000000-0005-0000-0000-0000E3720000}"/>
    <cellStyle name="Notas 4 15 4 2" xfId="30557" xr:uid="{00000000-0005-0000-0000-0000E4720000}"/>
    <cellStyle name="Notas 4 15 5" xfId="30558" xr:uid="{00000000-0005-0000-0000-0000E5720000}"/>
    <cellStyle name="Notas 4 15 6" xfId="30559" xr:uid="{00000000-0005-0000-0000-0000E6720000}"/>
    <cellStyle name="Notas 4 16" xfId="5521" xr:uid="{00000000-0005-0000-0000-0000E7720000}"/>
    <cellStyle name="Notas 4 16 2" xfId="7766" xr:uid="{00000000-0005-0000-0000-0000E8720000}"/>
    <cellStyle name="Notas 4 16 2 2" xfId="11305" xr:uid="{00000000-0005-0000-0000-0000E9720000}"/>
    <cellStyle name="Notas 4 16 2 2 2" xfId="30560" xr:uid="{00000000-0005-0000-0000-0000EA720000}"/>
    <cellStyle name="Notas 4 16 2 2 3" xfId="30561" xr:uid="{00000000-0005-0000-0000-0000EB720000}"/>
    <cellStyle name="Notas 4 16 2 3" xfId="30562" xr:uid="{00000000-0005-0000-0000-0000EC720000}"/>
    <cellStyle name="Notas 4 16 2 4" xfId="30563" xr:uid="{00000000-0005-0000-0000-0000ED720000}"/>
    <cellStyle name="Notas 4 16 3" xfId="9544" xr:uid="{00000000-0005-0000-0000-0000EE720000}"/>
    <cellStyle name="Notas 4 16 3 2" xfId="30564" xr:uid="{00000000-0005-0000-0000-0000EF720000}"/>
    <cellStyle name="Notas 4 16 3 2 2" xfId="30565" xr:uid="{00000000-0005-0000-0000-0000F0720000}"/>
    <cellStyle name="Notas 4 16 3 3" xfId="30566" xr:uid="{00000000-0005-0000-0000-0000F1720000}"/>
    <cellStyle name="Notas 4 16 3 4" xfId="30567" xr:uid="{00000000-0005-0000-0000-0000F2720000}"/>
    <cellStyle name="Notas 4 16 4" xfId="30568" xr:uid="{00000000-0005-0000-0000-0000F3720000}"/>
    <cellStyle name="Notas 4 16 4 2" xfId="30569" xr:uid="{00000000-0005-0000-0000-0000F4720000}"/>
    <cellStyle name="Notas 4 16 5" xfId="30570" xr:uid="{00000000-0005-0000-0000-0000F5720000}"/>
    <cellStyle name="Notas 4 16 6" xfId="30571" xr:uid="{00000000-0005-0000-0000-0000F6720000}"/>
    <cellStyle name="Notas 4 17" xfId="5522" xr:uid="{00000000-0005-0000-0000-0000F7720000}"/>
    <cellStyle name="Notas 4 17 2" xfId="7767" xr:uid="{00000000-0005-0000-0000-0000F8720000}"/>
    <cellStyle name="Notas 4 17 2 2" xfId="11306" xr:uid="{00000000-0005-0000-0000-0000F9720000}"/>
    <cellStyle name="Notas 4 17 2 2 2" xfId="30572" xr:uid="{00000000-0005-0000-0000-0000FA720000}"/>
    <cellStyle name="Notas 4 17 2 2 3" xfId="30573" xr:uid="{00000000-0005-0000-0000-0000FB720000}"/>
    <cellStyle name="Notas 4 17 2 3" xfId="30574" xr:uid="{00000000-0005-0000-0000-0000FC720000}"/>
    <cellStyle name="Notas 4 17 2 4" xfId="30575" xr:uid="{00000000-0005-0000-0000-0000FD720000}"/>
    <cellStyle name="Notas 4 17 3" xfId="9545" xr:uid="{00000000-0005-0000-0000-0000FE720000}"/>
    <cellStyle name="Notas 4 17 3 2" xfId="30576" xr:uid="{00000000-0005-0000-0000-0000FF720000}"/>
    <cellStyle name="Notas 4 17 3 2 2" xfId="30577" xr:uid="{00000000-0005-0000-0000-000000730000}"/>
    <cellStyle name="Notas 4 17 3 3" xfId="30578" xr:uid="{00000000-0005-0000-0000-000001730000}"/>
    <cellStyle name="Notas 4 17 3 4" xfId="30579" xr:uid="{00000000-0005-0000-0000-000002730000}"/>
    <cellStyle name="Notas 4 17 4" xfId="30580" xr:uid="{00000000-0005-0000-0000-000003730000}"/>
    <cellStyle name="Notas 4 17 4 2" xfId="30581" xr:uid="{00000000-0005-0000-0000-000004730000}"/>
    <cellStyle name="Notas 4 17 5" xfId="30582" xr:uid="{00000000-0005-0000-0000-000005730000}"/>
    <cellStyle name="Notas 4 17 6" xfId="30583" xr:uid="{00000000-0005-0000-0000-000006730000}"/>
    <cellStyle name="Notas 4 18" xfId="5523" xr:uid="{00000000-0005-0000-0000-000007730000}"/>
    <cellStyle name="Notas 4 18 2" xfId="7768" xr:uid="{00000000-0005-0000-0000-000008730000}"/>
    <cellStyle name="Notas 4 18 2 2" xfId="11307" xr:uid="{00000000-0005-0000-0000-000009730000}"/>
    <cellStyle name="Notas 4 18 2 2 2" xfId="30584" xr:uid="{00000000-0005-0000-0000-00000A730000}"/>
    <cellStyle name="Notas 4 18 2 2 3" xfId="30585" xr:uid="{00000000-0005-0000-0000-00000B730000}"/>
    <cellStyle name="Notas 4 18 2 3" xfId="30586" xr:uid="{00000000-0005-0000-0000-00000C730000}"/>
    <cellStyle name="Notas 4 18 2 4" xfId="30587" xr:uid="{00000000-0005-0000-0000-00000D730000}"/>
    <cellStyle name="Notas 4 18 3" xfId="9546" xr:uid="{00000000-0005-0000-0000-00000E730000}"/>
    <cellStyle name="Notas 4 18 3 2" xfId="30588" xr:uid="{00000000-0005-0000-0000-00000F730000}"/>
    <cellStyle name="Notas 4 18 3 2 2" xfId="30589" xr:uid="{00000000-0005-0000-0000-000010730000}"/>
    <cellStyle name="Notas 4 18 3 3" xfId="30590" xr:uid="{00000000-0005-0000-0000-000011730000}"/>
    <cellStyle name="Notas 4 18 3 4" xfId="30591" xr:uid="{00000000-0005-0000-0000-000012730000}"/>
    <cellStyle name="Notas 4 18 4" xfId="30592" xr:uid="{00000000-0005-0000-0000-000013730000}"/>
    <cellStyle name="Notas 4 18 4 2" xfId="30593" xr:uid="{00000000-0005-0000-0000-000014730000}"/>
    <cellStyle name="Notas 4 18 5" xfId="30594" xr:uid="{00000000-0005-0000-0000-000015730000}"/>
    <cellStyle name="Notas 4 18 6" xfId="30595" xr:uid="{00000000-0005-0000-0000-000016730000}"/>
    <cellStyle name="Notas 4 19" xfId="5524" xr:uid="{00000000-0005-0000-0000-000017730000}"/>
    <cellStyle name="Notas 4 19 2" xfId="7769" xr:uid="{00000000-0005-0000-0000-000018730000}"/>
    <cellStyle name="Notas 4 19 2 2" xfId="11308" xr:uid="{00000000-0005-0000-0000-000019730000}"/>
    <cellStyle name="Notas 4 19 2 2 2" xfId="30596" xr:uid="{00000000-0005-0000-0000-00001A730000}"/>
    <cellStyle name="Notas 4 19 2 2 3" xfId="30597" xr:uid="{00000000-0005-0000-0000-00001B730000}"/>
    <cellStyle name="Notas 4 19 2 3" xfId="30598" xr:uid="{00000000-0005-0000-0000-00001C730000}"/>
    <cellStyle name="Notas 4 19 2 4" xfId="30599" xr:uid="{00000000-0005-0000-0000-00001D730000}"/>
    <cellStyle name="Notas 4 19 3" xfId="9547" xr:uid="{00000000-0005-0000-0000-00001E730000}"/>
    <cellStyle name="Notas 4 19 3 2" xfId="30600" xr:uid="{00000000-0005-0000-0000-00001F730000}"/>
    <cellStyle name="Notas 4 19 3 2 2" xfId="30601" xr:uid="{00000000-0005-0000-0000-000020730000}"/>
    <cellStyle name="Notas 4 19 3 3" xfId="30602" xr:uid="{00000000-0005-0000-0000-000021730000}"/>
    <cellStyle name="Notas 4 19 3 4" xfId="30603" xr:uid="{00000000-0005-0000-0000-000022730000}"/>
    <cellStyle name="Notas 4 19 4" xfId="30604" xr:uid="{00000000-0005-0000-0000-000023730000}"/>
    <cellStyle name="Notas 4 19 4 2" xfId="30605" xr:uid="{00000000-0005-0000-0000-000024730000}"/>
    <cellStyle name="Notas 4 19 5" xfId="30606" xr:uid="{00000000-0005-0000-0000-000025730000}"/>
    <cellStyle name="Notas 4 19 6" xfId="30607" xr:uid="{00000000-0005-0000-0000-000026730000}"/>
    <cellStyle name="Notas 4 2" xfId="5525" xr:uid="{00000000-0005-0000-0000-000027730000}"/>
    <cellStyle name="Notas 4 2 2" xfId="7770" xr:uid="{00000000-0005-0000-0000-000028730000}"/>
    <cellStyle name="Notas 4 2 2 2" xfId="11309" xr:uid="{00000000-0005-0000-0000-000029730000}"/>
    <cellStyle name="Notas 4 2 2 2 2" xfId="30608" xr:uid="{00000000-0005-0000-0000-00002A730000}"/>
    <cellStyle name="Notas 4 2 2 2 3" xfId="30609" xr:uid="{00000000-0005-0000-0000-00002B730000}"/>
    <cellStyle name="Notas 4 2 2 3" xfId="30610" xr:uid="{00000000-0005-0000-0000-00002C730000}"/>
    <cellStyle name="Notas 4 2 2 4" xfId="30611" xr:uid="{00000000-0005-0000-0000-00002D730000}"/>
    <cellStyle name="Notas 4 2 3" xfId="9548" xr:uid="{00000000-0005-0000-0000-00002E730000}"/>
    <cellStyle name="Notas 4 2 3 2" xfId="30612" xr:uid="{00000000-0005-0000-0000-00002F730000}"/>
    <cellStyle name="Notas 4 2 3 2 2" xfId="30613" xr:uid="{00000000-0005-0000-0000-000030730000}"/>
    <cellStyle name="Notas 4 2 3 3" xfId="30614" xr:uid="{00000000-0005-0000-0000-000031730000}"/>
    <cellStyle name="Notas 4 2 3 4" xfId="30615" xr:uid="{00000000-0005-0000-0000-000032730000}"/>
    <cellStyle name="Notas 4 2 4" xfId="30616" xr:uid="{00000000-0005-0000-0000-000033730000}"/>
    <cellStyle name="Notas 4 2 4 2" xfId="30617" xr:uid="{00000000-0005-0000-0000-000034730000}"/>
    <cellStyle name="Notas 4 2 5" xfId="30618" xr:uid="{00000000-0005-0000-0000-000035730000}"/>
    <cellStyle name="Notas 4 2 6" xfId="30619" xr:uid="{00000000-0005-0000-0000-000036730000}"/>
    <cellStyle name="Notas 4 20" xfId="5526" xr:uid="{00000000-0005-0000-0000-000037730000}"/>
    <cellStyle name="Notas 4 20 2" xfId="7771" xr:uid="{00000000-0005-0000-0000-000038730000}"/>
    <cellStyle name="Notas 4 20 2 2" xfId="11310" xr:uid="{00000000-0005-0000-0000-000039730000}"/>
    <cellStyle name="Notas 4 20 2 2 2" xfId="30620" xr:uid="{00000000-0005-0000-0000-00003A730000}"/>
    <cellStyle name="Notas 4 20 2 2 3" xfId="30621" xr:uid="{00000000-0005-0000-0000-00003B730000}"/>
    <cellStyle name="Notas 4 20 2 3" xfId="30622" xr:uid="{00000000-0005-0000-0000-00003C730000}"/>
    <cellStyle name="Notas 4 20 2 4" xfId="30623" xr:uid="{00000000-0005-0000-0000-00003D730000}"/>
    <cellStyle name="Notas 4 20 3" xfId="9549" xr:uid="{00000000-0005-0000-0000-00003E730000}"/>
    <cellStyle name="Notas 4 20 3 2" xfId="30624" xr:uid="{00000000-0005-0000-0000-00003F730000}"/>
    <cellStyle name="Notas 4 20 3 2 2" xfId="30625" xr:uid="{00000000-0005-0000-0000-000040730000}"/>
    <cellStyle name="Notas 4 20 3 3" xfId="30626" xr:uid="{00000000-0005-0000-0000-000041730000}"/>
    <cellStyle name="Notas 4 20 3 4" xfId="30627" xr:uid="{00000000-0005-0000-0000-000042730000}"/>
    <cellStyle name="Notas 4 20 4" xfId="30628" xr:uid="{00000000-0005-0000-0000-000043730000}"/>
    <cellStyle name="Notas 4 20 4 2" xfId="30629" xr:uid="{00000000-0005-0000-0000-000044730000}"/>
    <cellStyle name="Notas 4 20 5" xfId="30630" xr:uid="{00000000-0005-0000-0000-000045730000}"/>
    <cellStyle name="Notas 4 20 6" xfId="30631" xr:uid="{00000000-0005-0000-0000-000046730000}"/>
    <cellStyle name="Notas 4 21" xfId="5527" xr:uid="{00000000-0005-0000-0000-000047730000}"/>
    <cellStyle name="Notas 4 21 2" xfId="7772" xr:uid="{00000000-0005-0000-0000-000048730000}"/>
    <cellStyle name="Notas 4 21 2 2" xfId="11311" xr:uid="{00000000-0005-0000-0000-000049730000}"/>
    <cellStyle name="Notas 4 21 2 2 2" xfId="30632" xr:uid="{00000000-0005-0000-0000-00004A730000}"/>
    <cellStyle name="Notas 4 21 2 2 3" xfId="30633" xr:uid="{00000000-0005-0000-0000-00004B730000}"/>
    <cellStyle name="Notas 4 21 2 3" xfId="30634" xr:uid="{00000000-0005-0000-0000-00004C730000}"/>
    <cellStyle name="Notas 4 21 2 4" xfId="30635" xr:uid="{00000000-0005-0000-0000-00004D730000}"/>
    <cellStyle name="Notas 4 21 3" xfId="9550" xr:uid="{00000000-0005-0000-0000-00004E730000}"/>
    <cellStyle name="Notas 4 21 3 2" xfId="30636" xr:uid="{00000000-0005-0000-0000-00004F730000}"/>
    <cellStyle name="Notas 4 21 3 2 2" xfId="30637" xr:uid="{00000000-0005-0000-0000-000050730000}"/>
    <cellStyle name="Notas 4 21 3 3" xfId="30638" xr:uid="{00000000-0005-0000-0000-000051730000}"/>
    <cellStyle name="Notas 4 21 3 4" xfId="30639" xr:uid="{00000000-0005-0000-0000-000052730000}"/>
    <cellStyle name="Notas 4 21 4" xfId="30640" xr:uid="{00000000-0005-0000-0000-000053730000}"/>
    <cellStyle name="Notas 4 21 4 2" xfId="30641" xr:uid="{00000000-0005-0000-0000-000054730000}"/>
    <cellStyle name="Notas 4 21 5" xfId="30642" xr:uid="{00000000-0005-0000-0000-000055730000}"/>
    <cellStyle name="Notas 4 21 6" xfId="30643" xr:uid="{00000000-0005-0000-0000-000056730000}"/>
    <cellStyle name="Notas 4 22" xfId="5528" xr:uid="{00000000-0005-0000-0000-000057730000}"/>
    <cellStyle name="Notas 4 22 2" xfId="7773" xr:uid="{00000000-0005-0000-0000-000058730000}"/>
    <cellStyle name="Notas 4 22 2 2" xfId="11312" xr:uid="{00000000-0005-0000-0000-000059730000}"/>
    <cellStyle name="Notas 4 22 2 2 2" xfId="30644" xr:uid="{00000000-0005-0000-0000-00005A730000}"/>
    <cellStyle name="Notas 4 22 2 2 3" xfId="30645" xr:uid="{00000000-0005-0000-0000-00005B730000}"/>
    <cellStyle name="Notas 4 22 2 3" xfId="30646" xr:uid="{00000000-0005-0000-0000-00005C730000}"/>
    <cellStyle name="Notas 4 22 2 4" xfId="30647" xr:uid="{00000000-0005-0000-0000-00005D730000}"/>
    <cellStyle name="Notas 4 22 3" xfId="9551" xr:uid="{00000000-0005-0000-0000-00005E730000}"/>
    <cellStyle name="Notas 4 22 3 2" xfId="30648" xr:uid="{00000000-0005-0000-0000-00005F730000}"/>
    <cellStyle name="Notas 4 22 3 2 2" xfId="30649" xr:uid="{00000000-0005-0000-0000-000060730000}"/>
    <cellStyle name="Notas 4 22 3 3" xfId="30650" xr:uid="{00000000-0005-0000-0000-000061730000}"/>
    <cellStyle name="Notas 4 22 3 4" xfId="30651" xr:uid="{00000000-0005-0000-0000-000062730000}"/>
    <cellStyle name="Notas 4 22 4" xfId="30652" xr:uid="{00000000-0005-0000-0000-000063730000}"/>
    <cellStyle name="Notas 4 22 4 2" xfId="30653" xr:uid="{00000000-0005-0000-0000-000064730000}"/>
    <cellStyle name="Notas 4 22 5" xfId="30654" xr:uid="{00000000-0005-0000-0000-000065730000}"/>
    <cellStyle name="Notas 4 22 6" xfId="30655" xr:uid="{00000000-0005-0000-0000-000066730000}"/>
    <cellStyle name="Notas 4 23" xfId="5529" xr:uid="{00000000-0005-0000-0000-000067730000}"/>
    <cellStyle name="Notas 4 23 2" xfId="7774" xr:uid="{00000000-0005-0000-0000-000068730000}"/>
    <cellStyle name="Notas 4 23 2 2" xfId="11313" xr:uid="{00000000-0005-0000-0000-000069730000}"/>
    <cellStyle name="Notas 4 23 2 2 2" xfId="30656" xr:uid="{00000000-0005-0000-0000-00006A730000}"/>
    <cellStyle name="Notas 4 23 2 2 3" xfId="30657" xr:uid="{00000000-0005-0000-0000-00006B730000}"/>
    <cellStyle name="Notas 4 23 2 3" xfId="30658" xr:uid="{00000000-0005-0000-0000-00006C730000}"/>
    <cellStyle name="Notas 4 23 2 4" xfId="30659" xr:uid="{00000000-0005-0000-0000-00006D730000}"/>
    <cellStyle name="Notas 4 23 3" xfId="9552" xr:uid="{00000000-0005-0000-0000-00006E730000}"/>
    <cellStyle name="Notas 4 23 3 2" xfId="30660" xr:uid="{00000000-0005-0000-0000-00006F730000}"/>
    <cellStyle name="Notas 4 23 3 2 2" xfId="30661" xr:uid="{00000000-0005-0000-0000-000070730000}"/>
    <cellStyle name="Notas 4 23 3 3" xfId="30662" xr:uid="{00000000-0005-0000-0000-000071730000}"/>
    <cellStyle name="Notas 4 23 3 4" xfId="30663" xr:uid="{00000000-0005-0000-0000-000072730000}"/>
    <cellStyle name="Notas 4 23 4" xfId="30664" xr:uid="{00000000-0005-0000-0000-000073730000}"/>
    <cellStyle name="Notas 4 23 4 2" xfId="30665" xr:uid="{00000000-0005-0000-0000-000074730000}"/>
    <cellStyle name="Notas 4 23 5" xfId="30666" xr:uid="{00000000-0005-0000-0000-000075730000}"/>
    <cellStyle name="Notas 4 23 6" xfId="30667" xr:uid="{00000000-0005-0000-0000-000076730000}"/>
    <cellStyle name="Notas 4 24" xfId="5530" xr:uid="{00000000-0005-0000-0000-000077730000}"/>
    <cellStyle name="Notas 4 24 2" xfId="7775" xr:uid="{00000000-0005-0000-0000-000078730000}"/>
    <cellStyle name="Notas 4 24 2 2" xfId="11314" xr:uid="{00000000-0005-0000-0000-000079730000}"/>
    <cellStyle name="Notas 4 24 2 2 2" xfId="30668" xr:uid="{00000000-0005-0000-0000-00007A730000}"/>
    <cellStyle name="Notas 4 24 2 2 3" xfId="30669" xr:uid="{00000000-0005-0000-0000-00007B730000}"/>
    <cellStyle name="Notas 4 24 2 3" xfId="30670" xr:uid="{00000000-0005-0000-0000-00007C730000}"/>
    <cellStyle name="Notas 4 24 2 4" xfId="30671" xr:uid="{00000000-0005-0000-0000-00007D730000}"/>
    <cellStyle name="Notas 4 24 3" xfId="9553" xr:uid="{00000000-0005-0000-0000-00007E730000}"/>
    <cellStyle name="Notas 4 24 3 2" xfId="30672" xr:uid="{00000000-0005-0000-0000-00007F730000}"/>
    <cellStyle name="Notas 4 24 3 2 2" xfId="30673" xr:uid="{00000000-0005-0000-0000-000080730000}"/>
    <cellStyle name="Notas 4 24 3 3" xfId="30674" xr:uid="{00000000-0005-0000-0000-000081730000}"/>
    <cellStyle name="Notas 4 24 3 4" xfId="30675" xr:uid="{00000000-0005-0000-0000-000082730000}"/>
    <cellStyle name="Notas 4 24 4" xfId="30676" xr:uid="{00000000-0005-0000-0000-000083730000}"/>
    <cellStyle name="Notas 4 24 4 2" xfId="30677" xr:uid="{00000000-0005-0000-0000-000084730000}"/>
    <cellStyle name="Notas 4 24 5" xfId="30678" xr:uid="{00000000-0005-0000-0000-000085730000}"/>
    <cellStyle name="Notas 4 24 6" xfId="30679" xr:uid="{00000000-0005-0000-0000-000086730000}"/>
    <cellStyle name="Notas 4 25" xfId="5531" xr:uid="{00000000-0005-0000-0000-000087730000}"/>
    <cellStyle name="Notas 4 25 2" xfId="7776" xr:uid="{00000000-0005-0000-0000-000088730000}"/>
    <cellStyle name="Notas 4 25 2 2" xfId="11315" xr:uid="{00000000-0005-0000-0000-000089730000}"/>
    <cellStyle name="Notas 4 25 2 2 2" xfId="30680" xr:uid="{00000000-0005-0000-0000-00008A730000}"/>
    <cellStyle name="Notas 4 25 2 2 3" xfId="30681" xr:uid="{00000000-0005-0000-0000-00008B730000}"/>
    <cellStyle name="Notas 4 25 2 3" xfId="30682" xr:uid="{00000000-0005-0000-0000-00008C730000}"/>
    <cellStyle name="Notas 4 25 2 4" xfId="30683" xr:uid="{00000000-0005-0000-0000-00008D730000}"/>
    <cellStyle name="Notas 4 25 3" xfId="9554" xr:uid="{00000000-0005-0000-0000-00008E730000}"/>
    <cellStyle name="Notas 4 25 3 2" xfId="30684" xr:uid="{00000000-0005-0000-0000-00008F730000}"/>
    <cellStyle name="Notas 4 25 3 2 2" xfId="30685" xr:uid="{00000000-0005-0000-0000-000090730000}"/>
    <cellStyle name="Notas 4 25 3 3" xfId="30686" xr:uid="{00000000-0005-0000-0000-000091730000}"/>
    <cellStyle name="Notas 4 25 3 4" xfId="30687" xr:uid="{00000000-0005-0000-0000-000092730000}"/>
    <cellStyle name="Notas 4 25 4" xfId="30688" xr:uid="{00000000-0005-0000-0000-000093730000}"/>
    <cellStyle name="Notas 4 25 4 2" xfId="30689" xr:uid="{00000000-0005-0000-0000-000094730000}"/>
    <cellStyle name="Notas 4 25 5" xfId="30690" xr:uid="{00000000-0005-0000-0000-000095730000}"/>
    <cellStyle name="Notas 4 25 6" xfId="30691" xr:uid="{00000000-0005-0000-0000-000096730000}"/>
    <cellStyle name="Notas 4 26" xfId="7759" xr:uid="{00000000-0005-0000-0000-000097730000}"/>
    <cellStyle name="Notas 4 26 2" xfId="11298" xr:uid="{00000000-0005-0000-0000-000098730000}"/>
    <cellStyle name="Notas 4 26 2 2" xfId="30692" xr:uid="{00000000-0005-0000-0000-000099730000}"/>
    <cellStyle name="Notas 4 26 2 3" xfId="30693" xr:uid="{00000000-0005-0000-0000-00009A730000}"/>
    <cellStyle name="Notas 4 26 3" xfId="30694" xr:uid="{00000000-0005-0000-0000-00009B730000}"/>
    <cellStyle name="Notas 4 26 4" xfId="30695" xr:uid="{00000000-0005-0000-0000-00009C730000}"/>
    <cellStyle name="Notas 4 27" xfId="9537" xr:uid="{00000000-0005-0000-0000-00009D730000}"/>
    <cellStyle name="Notas 4 27 2" xfId="30696" xr:uid="{00000000-0005-0000-0000-00009E730000}"/>
    <cellStyle name="Notas 4 27 2 2" xfId="30697" xr:uid="{00000000-0005-0000-0000-00009F730000}"/>
    <cellStyle name="Notas 4 27 3" xfId="30698" xr:uid="{00000000-0005-0000-0000-0000A0730000}"/>
    <cellStyle name="Notas 4 27 4" xfId="30699" xr:uid="{00000000-0005-0000-0000-0000A1730000}"/>
    <cellStyle name="Notas 4 28" xfId="30700" xr:uid="{00000000-0005-0000-0000-0000A2730000}"/>
    <cellStyle name="Notas 4 28 2" xfId="30701" xr:uid="{00000000-0005-0000-0000-0000A3730000}"/>
    <cellStyle name="Notas 4 29" xfId="30702" xr:uid="{00000000-0005-0000-0000-0000A4730000}"/>
    <cellStyle name="Notas 4 3" xfId="5532" xr:uid="{00000000-0005-0000-0000-0000A5730000}"/>
    <cellStyle name="Notas 4 3 2" xfId="7777" xr:uid="{00000000-0005-0000-0000-0000A6730000}"/>
    <cellStyle name="Notas 4 3 2 2" xfId="11316" xr:uid="{00000000-0005-0000-0000-0000A7730000}"/>
    <cellStyle name="Notas 4 3 2 2 2" xfId="30703" xr:uid="{00000000-0005-0000-0000-0000A8730000}"/>
    <cellStyle name="Notas 4 3 2 2 3" xfId="30704" xr:uid="{00000000-0005-0000-0000-0000A9730000}"/>
    <cellStyle name="Notas 4 3 2 3" xfId="30705" xr:uid="{00000000-0005-0000-0000-0000AA730000}"/>
    <cellStyle name="Notas 4 3 2 4" xfId="30706" xr:uid="{00000000-0005-0000-0000-0000AB730000}"/>
    <cellStyle name="Notas 4 3 3" xfId="9555" xr:uid="{00000000-0005-0000-0000-0000AC730000}"/>
    <cellStyle name="Notas 4 3 3 2" xfId="30707" xr:uid="{00000000-0005-0000-0000-0000AD730000}"/>
    <cellStyle name="Notas 4 3 3 2 2" xfId="30708" xr:uid="{00000000-0005-0000-0000-0000AE730000}"/>
    <cellStyle name="Notas 4 3 3 3" xfId="30709" xr:uid="{00000000-0005-0000-0000-0000AF730000}"/>
    <cellStyle name="Notas 4 3 3 4" xfId="30710" xr:uid="{00000000-0005-0000-0000-0000B0730000}"/>
    <cellStyle name="Notas 4 3 4" xfId="30711" xr:uid="{00000000-0005-0000-0000-0000B1730000}"/>
    <cellStyle name="Notas 4 3 4 2" xfId="30712" xr:uid="{00000000-0005-0000-0000-0000B2730000}"/>
    <cellStyle name="Notas 4 3 5" xfId="30713" xr:uid="{00000000-0005-0000-0000-0000B3730000}"/>
    <cellStyle name="Notas 4 3 6" xfId="30714" xr:uid="{00000000-0005-0000-0000-0000B4730000}"/>
    <cellStyle name="Notas 4 30" xfId="30715" xr:uid="{00000000-0005-0000-0000-0000B5730000}"/>
    <cellStyle name="Notas 4 4" xfId="5533" xr:uid="{00000000-0005-0000-0000-0000B6730000}"/>
    <cellStyle name="Notas 4 4 2" xfId="7778" xr:uid="{00000000-0005-0000-0000-0000B7730000}"/>
    <cellStyle name="Notas 4 4 2 2" xfId="11317" xr:uid="{00000000-0005-0000-0000-0000B8730000}"/>
    <cellStyle name="Notas 4 4 2 2 2" xfId="30716" xr:uid="{00000000-0005-0000-0000-0000B9730000}"/>
    <cellStyle name="Notas 4 4 2 2 3" xfId="30717" xr:uid="{00000000-0005-0000-0000-0000BA730000}"/>
    <cellStyle name="Notas 4 4 2 3" xfId="30718" xr:uid="{00000000-0005-0000-0000-0000BB730000}"/>
    <cellStyle name="Notas 4 4 2 4" xfId="30719" xr:uid="{00000000-0005-0000-0000-0000BC730000}"/>
    <cellStyle name="Notas 4 4 3" xfId="9556" xr:uid="{00000000-0005-0000-0000-0000BD730000}"/>
    <cellStyle name="Notas 4 4 3 2" xfId="30720" xr:uid="{00000000-0005-0000-0000-0000BE730000}"/>
    <cellStyle name="Notas 4 4 3 2 2" xfId="30721" xr:uid="{00000000-0005-0000-0000-0000BF730000}"/>
    <cellStyle name="Notas 4 4 3 3" xfId="30722" xr:uid="{00000000-0005-0000-0000-0000C0730000}"/>
    <cellStyle name="Notas 4 4 3 4" xfId="30723" xr:uid="{00000000-0005-0000-0000-0000C1730000}"/>
    <cellStyle name="Notas 4 4 4" xfId="30724" xr:uid="{00000000-0005-0000-0000-0000C2730000}"/>
    <cellStyle name="Notas 4 4 4 2" xfId="30725" xr:uid="{00000000-0005-0000-0000-0000C3730000}"/>
    <cellStyle name="Notas 4 4 5" xfId="30726" xr:uid="{00000000-0005-0000-0000-0000C4730000}"/>
    <cellStyle name="Notas 4 4 6" xfId="30727" xr:uid="{00000000-0005-0000-0000-0000C5730000}"/>
    <cellStyle name="Notas 4 5" xfId="5534" xr:uid="{00000000-0005-0000-0000-0000C6730000}"/>
    <cellStyle name="Notas 4 5 2" xfId="7779" xr:uid="{00000000-0005-0000-0000-0000C7730000}"/>
    <cellStyle name="Notas 4 5 2 2" xfId="11318" xr:uid="{00000000-0005-0000-0000-0000C8730000}"/>
    <cellStyle name="Notas 4 5 2 2 2" xfId="30728" xr:uid="{00000000-0005-0000-0000-0000C9730000}"/>
    <cellStyle name="Notas 4 5 2 2 3" xfId="30729" xr:uid="{00000000-0005-0000-0000-0000CA730000}"/>
    <cellStyle name="Notas 4 5 2 3" xfId="30730" xr:uid="{00000000-0005-0000-0000-0000CB730000}"/>
    <cellStyle name="Notas 4 5 2 4" xfId="30731" xr:uid="{00000000-0005-0000-0000-0000CC730000}"/>
    <cellStyle name="Notas 4 5 3" xfId="9557" xr:uid="{00000000-0005-0000-0000-0000CD730000}"/>
    <cellStyle name="Notas 4 5 3 2" xfId="30732" xr:uid="{00000000-0005-0000-0000-0000CE730000}"/>
    <cellStyle name="Notas 4 5 3 2 2" xfId="30733" xr:uid="{00000000-0005-0000-0000-0000CF730000}"/>
    <cellStyle name="Notas 4 5 3 3" xfId="30734" xr:uid="{00000000-0005-0000-0000-0000D0730000}"/>
    <cellStyle name="Notas 4 5 3 4" xfId="30735" xr:uid="{00000000-0005-0000-0000-0000D1730000}"/>
    <cellStyle name="Notas 4 5 4" xfId="30736" xr:uid="{00000000-0005-0000-0000-0000D2730000}"/>
    <cellStyle name="Notas 4 5 4 2" xfId="30737" xr:uid="{00000000-0005-0000-0000-0000D3730000}"/>
    <cellStyle name="Notas 4 5 5" xfId="30738" xr:uid="{00000000-0005-0000-0000-0000D4730000}"/>
    <cellStyle name="Notas 4 5 6" xfId="30739" xr:uid="{00000000-0005-0000-0000-0000D5730000}"/>
    <cellStyle name="Notas 4 6" xfId="5535" xr:uid="{00000000-0005-0000-0000-0000D6730000}"/>
    <cellStyle name="Notas 4 6 2" xfId="7780" xr:uid="{00000000-0005-0000-0000-0000D7730000}"/>
    <cellStyle name="Notas 4 6 2 2" xfId="11319" xr:uid="{00000000-0005-0000-0000-0000D8730000}"/>
    <cellStyle name="Notas 4 6 2 2 2" xfId="30740" xr:uid="{00000000-0005-0000-0000-0000D9730000}"/>
    <cellStyle name="Notas 4 6 2 2 3" xfId="30741" xr:uid="{00000000-0005-0000-0000-0000DA730000}"/>
    <cellStyle name="Notas 4 6 2 3" xfId="30742" xr:uid="{00000000-0005-0000-0000-0000DB730000}"/>
    <cellStyle name="Notas 4 6 2 4" xfId="30743" xr:uid="{00000000-0005-0000-0000-0000DC730000}"/>
    <cellStyle name="Notas 4 6 3" xfId="9558" xr:uid="{00000000-0005-0000-0000-0000DD730000}"/>
    <cellStyle name="Notas 4 6 3 2" xfId="30744" xr:uid="{00000000-0005-0000-0000-0000DE730000}"/>
    <cellStyle name="Notas 4 6 3 2 2" xfId="30745" xr:uid="{00000000-0005-0000-0000-0000DF730000}"/>
    <cellStyle name="Notas 4 6 3 3" xfId="30746" xr:uid="{00000000-0005-0000-0000-0000E0730000}"/>
    <cellStyle name="Notas 4 6 3 4" xfId="30747" xr:uid="{00000000-0005-0000-0000-0000E1730000}"/>
    <cellStyle name="Notas 4 6 4" xfId="30748" xr:uid="{00000000-0005-0000-0000-0000E2730000}"/>
    <cellStyle name="Notas 4 6 4 2" xfId="30749" xr:uid="{00000000-0005-0000-0000-0000E3730000}"/>
    <cellStyle name="Notas 4 6 5" xfId="30750" xr:uid="{00000000-0005-0000-0000-0000E4730000}"/>
    <cellStyle name="Notas 4 6 6" xfId="30751" xr:uid="{00000000-0005-0000-0000-0000E5730000}"/>
    <cellStyle name="Notas 4 7" xfId="5536" xr:uid="{00000000-0005-0000-0000-0000E6730000}"/>
    <cellStyle name="Notas 4 7 2" xfId="7781" xr:uid="{00000000-0005-0000-0000-0000E7730000}"/>
    <cellStyle name="Notas 4 7 2 2" xfId="11320" xr:uid="{00000000-0005-0000-0000-0000E8730000}"/>
    <cellStyle name="Notas 4 7 2 2 2" xfId="30752" xr:uid="{00000000-0005-0000-0000-0000E9730000}"/>
    <cellStyle name="Notas 4 7 2 2 3" xfId="30753" xr:uid="{00000000-0005-0000-0000-0000EA730000}"/>
    <cellStyle name="Notas 4 7 2 3" xfId="30754" xr:uid="{00000000-0005-0000-0000-0000EB730000}"/>
    <cellStyle name="Notas 4 7 2 4" xfId="30755" xr:uid="{00000000-0005-0000-0000-0000EC730000}"/>
    <cellStyle name="Notas 4 7 3" xfId="9559" xr:uid="{00000000-0005-0000-0000-0000ED730000}"/>
    <cellStyle name="Notas 4 7 3 2" xfId="30756" xr:uid="{00000000-0005-0000-0000-0000EE730000}"/>
    <cellStyle name="Notas 4 7 3 2 2" xfId="30757" xr:uid="{00000000-0005-0000-0000-0000EF730000}"/>
    <cellStyle name="Notas 4 7 3 3" xfId="30758" xr:uid="{00000000-0005-0000-0000-0000F0730000}"/>
    <cellStyle name="Notas 4 7 3 4" xfId="30759" xr:uid="{00000000-0005-0000-0000-0000F1730000}"/>
    <cellStyle name="Notas 4 7 4" xfId="30760" xr:uid="{00000000-0005-0000-0000-0000F2730000}"/>
    <cellStyle name="Notas 4 7 4 2" xfId="30761" xr:uid="{00000000-0005-0000-0000-0000F3730000}"/>
    <cellStyle name="Notas 4 7 5" xfId="30762" xr:uid="{00000000-0005-0000-0000-0000F4730000}"/>
    <cellStyle name="Notas 4 7 6" xfId="30763" xr:uid="{00000000-0005-0000-0000-0000F5730000}"/>
    <cellStyle name="Notas 4 8" xfId="5537" xr:uid="{00000000-0005-0000-0000-0000F6730000}"/>
    <cellStyle name="Notas 4 8 2" xfId="7782" xr:uid="{00000000-0005-0000-0000-0000F7730000}"/>
    <cellStyle name="Notas 4 8 2 2" xfId="11321" xr:uid="{00000000-0005-0000-0000-0000F8730000}"/>
    <cellStyle name="Notas 4 8 2 2 2" xfId="30764" xr:uid="{00000000-0005-0000-0000-0000F9730000}"/>
    <cellStyle name="Notas 4 8 2 2 3" xfId="30765" xr:uid="{00000000-0005-0000-0000-0000FA730000}"/>
    <cellStyle name="Notas 4 8 2 3" xfId="30766" xr:uid="{00000000-0005-0000-0000-0000FB730000}"/>
    <cellStyle name="Notas 4 8 2 4" xfId="30767" xr:uid="{00000000-0005-0000-0000-0000FC730000}"/>
    <cellStyle name="Notas 4 8 3" xfId="9560" xr:uid="{00000000-0005-0000-0000-0000FD730000}"/>
    <cellStyle name="Notas 4 8 3 2" xfId="30768" xr:uid="{00000000-0005-0000-0000-0000FE730000}"/>
    <cellStyle name="Notas 4 8 3 2 2" xfId="30769" xr:uid="{00000000-0005-0000-0000-0000FF730000}"/>
    <cellStyle name="Notas 4 8 3 3" xfId="30770" xr:uid="{00000000-0005-0000-0000-000000740000}"/>
    <cellStyle name="Notas 4 8 3 4" xfId="30771" xr:uid="{00000000-0005-0000-0000-000001740000}"/>
    <cellStyle name="Notas 4 8 4" xfId="30772" xr:uid="{00000000-0005-0000-0000-000002740000}"/>
    <cellStyle name="Notas 4 8 4 2" xfId="30773" xr:uid="{00000000-0005-0000-0000-000003740000}"/>
    <cellStyle name="Notas 4 8 5" xfId="30774" xr:uid="{00000000-0005-0000-0000-000004740000}"/>
    <cellStyle name="Notas 4 8 6" xfId="30775" xr:uid="{00000000-0005-0000-0000-000005740000}"/>
    <cellStyle name="Notas 4 9" xfId="5538" xr:uid="{00000000-0005-0000-0000-000006740000}"/>
    <cellStyle name="Notas 4 9 2" xfId="7783" xr:uid="{00000000-0005-0000-0000-000007740000}"/>
    <cellStyle name="Notas 4 9 2 2" xfId="11322" xr:uid="{00000000-0005-0000-0000-000008740000}"/>
    <cellStyle name="Notas 4 9 2 2 2" xfId="30776" xr:uid="{00000000-0005-0000-0000-000009740000}"/>
    <cellStyle name="Notas 4 9 2 2 3" xfId="30777" xr:uid="{00000000-0005-0000-0000-00000A740000}"/>
    <cellStyle name="Notas 4 9 2 3" xfId="30778" xr:uid="{00000000-0005-0000-0000-00000B740000}"/>
    <cellStyle name="Notas 4 9 2 4" xfId="30779" xr:uid="{00000000-0005-0000-0000-00000C740000}"/>
    <cellStyle name="Notas 4 9 3" xfId="9561" xr:uid="{00000000-0005-0000-0000-00000D740000}"/>
    <cellStyle name="Notas 4 9 3 2" xfId="30780" xr:uid="{00000000-0005-0000-0000-00000E740000}"/>
    <cellStyle name="Notas 4 9 3 2 2" xfId="30781" xr:uid="{00000000-0005-0000-0000-00000F740000}"/>
    <cellStyle name="Notas 4 9 3 3" xfId="30782" xr:uid="{00000000-0005-0000-0000-000010740000}"/>
    <cellStyle name="Notas 4 9 3 4" xfId="30783" xr:uid="{00000000-0005-0000-0000-000011740000}"/>
    <cellStyle name="Notas 4 9 4" xfId="30784" xr:uid="{00000000-0005-0000-0000-000012740000}"/>
    <cellStyle name="Notas 4 9 4 2" xfId="30785" xr:uid="{00000000-0005-0000-0000-000013740000}"/>
    <cellStyle name="Notas 4 9 5" xfId="30786" xr:uid="{00000000-0005-0000-0000-000014740000}"/>
    <cellStyle name="Notas 4 9 6" xfId="30787" xr:uid="{00000000-0005-0000-0000-000015740000}"/>
    <cellStyle name="Notas 5" xfId="5539" xr:uid="{00000000-0005-0000-0000-000016740000}"/>
    <cellStyle name="Notas 5 1" xfId="30788" xr:uid="{00000000-0005-0000-0000-000017740000}"/>
    <cellStyle name="Notas 5 10" xfId="5540" xr:uid="{00000000-0005-0000-0000-000018740000}"/>
    <cellStyle name="Notas 5 10 2" xfId="7785" xr:uid="{00000000-0005-0000-0000-000019740000}"/>
    <cellStyle name="Notas 5 10 2 2" xfId="11324" xr:uid="{00000000-0005-0000-0000-00001A740000}"/>
    <cellStyle name="Notas 5 10 2 2 2" xfId="30789" xr:uid="{00000000-0005-0000-0000-00001B740000}"/>
    <cellStyle name="Notas 5 10 2 2 3" xfId="30790" xr:uid="{00000000-0005-0000-0000-00001C740000}"/>
    <cellStyle name="Notas 5 10 2 3" xfId="30791" xr:uid="{00000000-0005-0000-0000-00001D740000}"/>
    <cellStyle name="Notas 5 10 2 4" xfId="30792" xr:uid="{00000000-0005-0000-0000-00001E740000}"/>
    <cellStyle name="Notas 5 10 3" xfId="9563" xr:uid="{00000000-0005-0000-0000-00001F740000}"/>
    <cellStyle name="Notas 5 10 3 2" xfId="30793" xr:uid="{00000000-0005-0000-0000-000020740000}"/>
    <cellStyle name="Notas 5 10 3 2 2" xfId="30794" xr:uid="{00000000-0005-0000-0000-000021740000}"/>
    <cellStyle name="Notas 5 10 3 3" xfId="30795" xr:uid="{00000000-0005-0000-0000-000022740000}"/>
    <cellStyle name="Notas 5 10 3 4" xfId="30796" xr:uid="{00000000-0005-0000-0000-000023740000}"/>
    <cellStyle name="Notas 5 10 4" xfId="30797" xr:uid="{00000000-0005-0000-0000-000024740000}"/>
    <cellStyle name="Notas 5 10 4 2" xfId="30798" xr:uid="{00000000-0005-0000-0000-000025740000}"/>
    <cellStyle name="Notas 5 10 5" xfId="30799" xr:uid="{00000000-0005-0000-0000-000026740000}"/>
    <cellStyle name="Notas 5 10 6" xfId="30800" xr:uid="{00000000-0005-0000-0000-000027740000}"/>
    <cellStyle name="Notas 5 11" xfId="5541" xr:uid="{00000000-0005-0000-0000-000028740000}"/>
    <cellStyle name="Notas 5 11 2" xfId="7786" xr:uid="{00000000-0005-0000-0000-000029740000}"/>
    <cellStyle name="Notas 5 11 2 2" xfId="11325" xr:uid="{00000000-0005-0000-0000-00002A740000}"/>
    <cellStyle name="Notas 5 11 2 2 2" xfId="30801" xr:uid="{00000000-0005-0000-0000-00002B740000}"/>
    <cellStyle name="Notas 5 11 2 2 3" xfId="30802" xr:uid="{00000000-0005-0000-0000-00002C740000}"/>
    <cellStyle name="Notas 5 11 2 3" xfId="30803" xr:uid="{00000000-0005-0000-0000-00002D740000}"/>
    <cellStyle name="Notas 5 11 2 4" xfId="30804" xr:uid="{00000000-0005-0000-0000-00002E740000}"/>
    <cellStyle name="Notas 5 11 3" xfId="9564" xr:uid="{00000000-0005-0000-0000-00002F740000}"/>
    <cellStyle name="Notas 5 11 3 2" xfId="30805" xr:uid="{00000000-0005-0000-0000-000030740000}"/>
    <cellStyle name="Notas 5 11 3 2 2" xfId="30806" xr:uid="{00000000-0005-0000-0000-000031740000}"/>
    <cellStyle name="Notas 5 11 3 3" xfId="30807" xr:uid="{00000000-0005-0000-0000-000032740000}"/>
    <cellStyle name="Notas 5 11 3 4" xfId="30808" xr:uid="{00000000-0005-0000-0000-000033740000}"/>
    <cellStyle name="Notas 5 11 4" xfId="30809" xr:uid="{00000000-0005-0000-0000-000034740000}"/>
    <cellStyle name="Notas 5 11 4 2" xfId="30810" xr:uid="{00000000-0005-0000-0000-000035740000}"/>
    <cellStyle name="Notas 5 11 5" xfId="30811" xr:uid="{00000000-0005-0000-0000-000036740000}"/>
    <cellStyle name="Notas 5 11 6" xfId="30812" xr:uid="{00000000-0005-0000-0000-000037740000}"/>
    <cellStyle name="Notas 5 12" xfId="5542" xr:uid="{00000000-0005-0000-0000-000038740000}"/>
    <cellStyle name="Notas 5 12 2" xfId="7787" xr:uid="{00000000-0005-0000-0000-000039740000}"/>
    <cellStyle name="Notas 5 12 2 2" xfId="11326" xr:uid="{00000000-0005-0000-0000-00003A740000}"/>
    <cellStyle name="Notas 5 12 2 2 2" xfId="30813" xr:uid="{00000000-0005-0000-0000-00003B740000}"/>
    <cellStyle name="Notas 5 12 2 2 3" xfId="30814" xr:uid="{00000000-0005-0000-0000-00003C740000}"/>
    <cellStyle name="Notas 5 12 2 3" xfId="30815" xr:uid="{00000000-0005-0000-0000-00003D740000}"/>
    <cellStyle name="Notas 5 12 2 4" xfId="30816" xr:uid="{00000000-0005-0000-0000-00003E740000}"/>
    <cellStyle name="Notas 5 12 3" xfId="9565" xr:uid="{00000000-0005-0000-0000-00003F740000}"/>
    <cellStyle name="Notas 5 12 3 2" xfId="30817" xr:uid="{00000000-0005-0000-0000-000040740000}"/>
    <cellStyle name="Notas 5 12 3 2 2" xfId="30818" xr:uid="{00000000-0005-0000-0000-000041740000}"/>
    <cellStyle name="Notas 5 12 3 3" xfId="30819" xr:uid="{00000000-0005-0000-0000-000042740000}"/>
    <cellStyle name="Notas 5 12 3 4" xfId="30820" xr:uid="{00000000-0005-0000-0000-000043740000}"/>
    <cellStyle name="Notas 5 12 4" xfId="30821" xr:uid="{00000000-0005-0000-0000-000044740000}"/>
    <cellStyle name="Notas 5 12 4 2" xfId="30822" xr:uid="{00000000-0005-0000-0000-000045740000}"/>
    <cellStyle name="Notas 5 12 5" xfId="30823" xr:uid="{00000000-0005-0000-0000-000046740000}"/>
    <cellStyle name="Notas 5 12 6" xfId="30824" xr:uid="{00000000-0005-0000-0000-000047740000}"/>
    <cellStyle name="Notas 5 13" xfId="5543" xr:uid="{00000000-0005-0000-0000-000048740000}"/>
    <cellStyle name="Notas 5 13 2" xfId="7788" xr:uid="{00000000-0005-0000-0000-000049740000}"/>
    <cellStyle name="Notas 5 13 2 2" xfId="11327" xr:uid="{00000000-0005-0000-0000-00004A740000}"/>
    <cellStyle name="Notas 5 13 2 2 2" xfId="30825" xr:uid="{00000000-0005-0000-0000-00004B740000}"/>
    <cellStyle name="Notas 5 13 2 2 3" xfId="30826" xr:uid="{00000000-0005-0000-0000-00004C740000}"/>
    <cellStyle name="Notas 5 13 2 3" xfId="30827" xr:uid="{00000000-0005-0000-0000-00004D740000}"/>
    <cellStyle name="Notas 5 13 2 4" xfId="30828" xr:uid="{00000000-0005-0000-0000-00004E740000}"/>
    <cellStyle name="Notas 5 13 3" xfId="9566" xr:uid="{00000000-0005-0000-0000-00004F740000}"/>
    <cellStyle name="Notas 5 13 3 2" xfId="30829" xr:uid="{00000000-0005-0000-0000-000050740000}"/>
    <cellStyle name="Notas 5 13 3 2 2" xfId="30830" xr:uid="{00000000-0005-0000-0000-000051740000}"/>
    <cellStyle name="Notas 5 13 3 3" xfId="30831" xr:uid="{00000000-0005-0000-0000-000052740000}"/>
    <cellStyle name="Notas 5 13 3 4" xfId="30832" xr:uid="{00000000-0005-0000-0000-000053740000}"/>
    <cellStyle name="Notas 5 13 4" xfId="30833" xr:uid="{00000000-0005-0000-0000-000054740000}"/>
    <cellStyle name="Notas 5 13 4 2" xfId="30834" xr:uid="{00000000-0005-0000-0000-000055740000}"/>
    <cellStyle name="Notas 5 13 5" xfId="30835" xr:uid="{00000000-0005-0000-0000-000056740000}"/>
    <cellStyle name="Notas 5 13 6" xfId="30836" xr:uid="{00000000-0005-0000-0000-000057740000}"/>
    <cellStyle name="Notas 5 14" xfId="5544" xr:uid="{00000000-0005-0000-0000-000058740000}"/>
    <cellStyle name="Notas 5 14 2" xfId="7789" xr:uid="{00000000-0005-0000-0000-000059740000}"/>
    <cellStyle name="Notas 5 14 2 2" xfId="11328" xr:uid="{00000000-0005-0000-0000-00005A740000}"/>
    <cellStyle name="Notas 5 14 2 2 2" xfId="30837" xr:uid="{00000000-0005-0000-0000-00005B740000}"/>
    <cellStyle name="Notas 5 14 2 2 3" xfId="30838" xr:uid="{00000000-0005-0000-0000-00005C740000}"/>
    <cellStyle name="Notas 5 14 2 3" xfId="30839" xr:uid="{00000000-0005-0000-0000-00005D740000}"/>
    <cellStyle name="Notas 5 14 2 4" xfId="30840" xr:uid="{00000000-0005-0000-0000-00005E740000}"/>
    <cellStyle name="Notas 5 14 3" xfId="9567" xr:uid="{00000000-0005-0000-0000-00005F740000}"/>
    <cellStyle name="Notas 5 14 3 2" xfId="30841" xr:uid="{00000000-0005-0000-0000-000060740000}"/>
    <cellStyle name="Notas 5 14 3 2 2" xfId="30842" xr:uid="{00000000-0005-0000-0000-000061740000}"/>
    <cellStyle name="Notas 5 14 3 3" xfId="30843" xr:uid="{00000000-0005-0000-0000-000062740000}"/>
    <cellStyle name="Notas 5 14 3 4" xfId="30844" xr:uid="{00000000-0005-0000-0000-000063740000}"/>
    <cellStyle name="Notas 5 14 4" xfId="30845" xr:uid="{00000000-0005-0000-0000-000064740000}"/>
    <cellStyle name="Notas 5 14 4 2" xfId="30846" xr:uid="{00000000-0005-0000-0000-000065740000}"/>
    <cellStyle name="Notas 5 14 5" xfId="30847" xr:uid="{00000000-0005-0000-0000-000066740000}"/>
    <cellStyle name="Notas 5 14 6" xfId="30848" xr:uid="{00000000-0005-0000-0000-000067740000}"/>
    <cellStyle name="Notas 5 15" xfId="5545" xr:uid="{00000000-0005-0000-0000-000068740000}"/>
    <cellStyle name="Notas 5 15 2" xfId="7790" xr:uid="{00000000-0005-0000-0000-000069740000}"/>
    <cellStyle name="Notas 5 15 2 2" xfId="11329" xr:uid="{00000000-0005-0000-0000-00006A740000}"/>
    <cellStyle name="Notas 5 15 2 2 2" xfId="30849" xr:uid="{00000000-0005-0000-0000-00006B740000}"/>
    <cellStyle name="Notas 5 15 2 2 3" xfId="30850" xr:uid="{00000000-0005-0000-0000-00006C740000}"/>
    <cellStyle name="Notas 5 15 2 3" xfId="30851" xr:uid="{00000000-0005-0000-0000-00006D740000}"/>
    <cellStyle name="Notas 5 15 2 4" xfId="30852" xr:uid="{00000000-0005-0000-0000-00006E740000}"/>
    <cellStyle name="Notas 5 15 3" xfId="9568" xr:uid="{00000000-0005-0000-0000-00006F740000}"/>
    <cellStyle name="Notas 5 15 3 2" xfId="30853" xr:uid="{00000000-0005-0000-0000-000070740000}"/>
    <cellStyle name="Notas 5 15 3 2 2" xfId="30854" xr:uid="{00000000-0005-0000-0000-000071740000}"/>
    <cellStyle name="Notas 5 15 3 3" xfId="30855" xr:uid="{00000000-0005-0000-0000-000072740000}"/>
    <cellStyle name="Notas 5 15 3 4" xfId="30856" xr:uid="{00000000-0005-0000-0000-000073740000}"/>
    <cellStyle name="Notas 5 15 4" xfId="30857" xr:uid="{00000000-0005-0000-0000-000074740000}"/>
    <cellStyle name="Notas 5 15 4 2" xfId="30858" xr:uid="{00000000-0005-0000-0000-000075740000}"/>
    <cellStyle name="Notas 5 15 5" xfId="30859" xr:uid="{00000000-0005-0000-0000-000076740000}"/>
    <cellStyle name="Notas 5 15 6" xfId="30860" xr:uid="{00000000-0005-0000-0000-000077740000}"/>
    <cellStyle name="Notas 5 16" xfId="5546" xr:uid="{00000000-0005-0000-0000-000078740000}"/>
    <cellStyle name="Notas 5 16 2" xfId="7791" xr:uid="{00000000-0005-0000-0000-000079740000}"/>
    <cellStyle name="Notas 5 16 2 2" xfId="11330" xr:uid="{00000000-0005-0000-0000-00007A740000}"/>
    <cellStyle name="Notas 5 16 2 2 2" xfId="30861" xr:uid="{00000000-0005-0000-0000-00007B740000}"/>
    <cellStyle name="Notas 5 16 2 2 3" xfId="30862" xr:uid="{00000000-0005-0000-0000-00007C740000}"/>
    <cellStyle name="Notas 5 16 2 3" xfId="30863" xr:uid="{00000000-0005-0000-0000-00007D740000}"/>
    <cellStyle name="Notas 5 16 2 4" xfId="30864" xr:uid="{00000000-0005-0000-0000-00007E740000}"/>
    <cellStyle name="Notas 5 16 3" xfId="9569" xr:uid="{00000000-0005-0000-0000-00007F740000}"/>
    <cellStyle name="Notas 5 16 3 2" xfId="30865" xr:uid="{00000000-0005-0000-0000-000080740000}"/>
    <cellStyle name="Notas 5 16 3 2 2" xfId="30866" xr:uid="{00000000-0005-0000-0000-000081740000}"/>
    <cellStyle name="Notas 5 16 3 3" xfId="30867" xr:uid="{00000000-0005-0000-0000-000082740000}"/>
    <cellStyle name="Notas 5 16 3 4" xfId="30868" xr:uid="{00000000-0005-0000-0000-000083740000}"/>
    <cellStyle name="Notas 5 16 4" xfId="30869" xr:uid="{00000000-0005-0000-0000-000084740000}"/>
    <cellStyle name="Notas 5 16 4 2" xfId="30870" xr:uid="{00000000-0005-0000-0000-000085740000}"/>
    <cellStyle name="Notas 5 16 5" xfId="30871" xr:uid="{00000000-0005-0000-0000-000086740000}"/>
    <cellStyle name="Notas 5 16 6" xfId="30872" xr:uid="{00000000-0005-0000-0000-000087740000}"/>
    <cellStyle name="Notas 5 17" xfId="5547" xr:uid="{00000000-0005-0000-0000-000088740000}"/>
    <cellStyle name="Notas 5 17 2" xfId="7792" xr:uid="{00000000-0005-0000-0000-000089740000}"/>
    <cellStyle name="Notas 5 17 2 2" xfId="11331" xr:uid="{00000000-0005-0000-0000-00008A740000}"/>
    <cellStyle name="Notas 5 17 2 2 2" xfId="30873" xr:uid="{00000000-0005-0000-0000-00008B740000}"/>
    <cellStyle name="Notas 5 17 2 2 3" xfId="30874" xr:uid="{00000000-0005-0000-0000-00008C740000}"/>
    <cellStyle name="Notas 5 17 2 3" xfId="30875" xr:uid="{00000000-0005-0000-0000-00008D740000}"/>
    <cellStyle name="Notas 5 17 2 4" xfId="30876" xr:uid="{00000000-0005-0000-0000-00008E740000}"/>
    <cellStyle name="Notas 5 17 3" xfId="9570" xr:uid="{00000000-0005-0000-0000-00008F740000}"/>
    <cellStyle name="Notas 5 17 3 2" xfId="30877" xr:uid="{00000000-0005-0000-0000-000090740000}"/>
    <cellStyle name="Notas 5 17 3 2 2" xfId="30878" xr:uid="{00000000-0005-0000-0000-000091740000}"/>
    <cellStyle name="Notas 5 17 3 3" xfId="30879" xr:uid="{00000000-0005-0000-0000-000092740000}"/>
    <cellStyle name="Notas 5 17 3 4" xfId="30880" xr:uid="{00000000-0005-0000-0000-000093740000}"/>
    <cellStyle name="Notas 5 17 4" xfId="30881" xr:uid="{00000000-0005-0000-0000-000094740000}"/>
    <cellStyle name="Notas 5 17 4 2" xfId="30882" xr:uid="{00000000-0005-0000-0000-000095740000}"/>
    <cellStyle name="Notas 5 17 5" xfId="30883" xr:uid="{00000000-0005-0000-0000-000096740000}"/>
    <cellStyle name="Notas 5 17 6" xfId="30884" xr:uid="{00000000-0005-0000-0000-000097740000}"/>
    <cellStyle name="Notas 5 18" xfId="5548" xr:uid="{00000000-0005-0000-0000-000098740000}"/>
    <cellStyle name="Notas 5 18 2" xfId="7793" xr:uid="{00000000-0005-0000-0000-000099740000}"/>
    <cellStyle name="Notas 5 18 2 2" xfId="11332" xr:uid="{00000000-0005-0000-0000-00009A740000}"/>
    <cellStyle name="Notas 5 18 2 2 2" xfId="30885" xr:uid="{00000000-0005-0000-0000-00009B740000}"/>
    <cellStyle name="Notas 5 18 2 2 3" xfId="30886" xr:uid="{00000000-0005-0000-0000-00009C740000}"/>
    <cellStyle name="Notas 5 18 2 3" xfId="30887" xr:uid="{00000000-0005-0000-0000-00009D740000}"/>
    <cellStyle name="Notas 5 18 2 4" xfId="30888" xr:uid="{00000000-0005-0000-0000-00009E740000}"/>
    <cellStyle name="Notas 5 18 3" xfId="9571" xr:uid="{00000000-0005-0000-0000-00009F740000}"/>
    <cellStyle name="Notas 5 18 3 2" xfId="30889" xr:uid="{00000000-0005-0000-0000-0000A0740000}"/>
    <cellStyle name="Notas 5 18 3 2 2" xfId="30890" xr:uid="{00000000-0005-0000-0000-0000A1740000}"/>
    <cellStyle name="Notas 5 18 3 3" xfId="30891" xr:uid="{00000000-0005-0000-0000-0000A2740000}"/>
    <cellStyle name="Notas 5 18 3 4" xfId="30892" xr:uid="{00000000-0005-0000-0000-0000A3740000}"/>
    <cellStyle name="Notas 5 18 4" xfId="30893" xr:uid="{00000000-0005-0000-0000-0000A4740000}"/>
    <cellStyle name="Notas 5 18 4 2" xfId="30894" xr:uid="{00000000-0005-0000-0000-0000A5740000}"/>
    <cellStyle name="Notas 5 18 5" xfId="30895" xr:uid="{00000000-0005-0000-0000-0000A6740000}"/>
    <cellStyle name="Notas 5 18 6" xfId="30896" xr:uid="{00000000-0005-0000-0000-0000A7740000}"/>
    <cellStyle name="Notas 5 19" xfId="5549" xr:uid="{00000000-0005-0000-0000-0000A8740000}"/>
    <cellStyle name="Notas 5 19 2" xfId="7794" xr:uid="{00000000-0005-0000-0000-0000A9740000}"/>
    <cellStyle name="Notas 5 19 2 2" xfId="11333" xr:uid="{00000000-0005-0000-0000-0000AA740000}"/>
    <cellStyle name="Notas 5 19 2 2 2" xfId="30897" xr:uid="{00000000-0005-0000-0000-0000AB740000}"/>
    <cellStyle name="Notas 5 19 2 2 3" xfId="30898" xr:uid="{00000000-0005-0000-0000-0000AC740000}"/>
    <cellStyle name="Notas 5 19 2 3" xfId="30899" xr:uid="{00000000-0005-0000-0000-0000AD740000}"/>
    <cellStyle name="Notas 5 19 2 4" xfId="30900" xr:uid="{00000000-0005-0000-0000-0000AE740000}"/>
    <cellStyle name="Notas 5 19 3" xfId="9572" xr:uid="{00000000-0005-0000-0000-0000AF740000}"/>
    <cellStyle name="Notas 5 19 3 2" xfId="30901" xr:uid="{00000000-0005-0000-0000-0000B0740000}"/>
    <cellStyle name="Notas 5 19 3 2 2" xfId="30902" xr:uid="{00000000-0005-0000-0000-0000B1740000}"/>
    <cellStyle name="Notas 5 19 3 3" xfId="30903" xr:uid="{00000000-0005-0000-0000-0000B2740000}"/>
    <cellStyle name="Notas 5 19 3 4" xfId="30904" xr:uid="{00000000-0005-0000-0000-0000B3740000}"/>
    <cellStyle name="Notas 5 19 4" xfId="30905" xr:uid="{00000000-0005-0000-0000-0000B4740000}"/>
    <cellStyle name="Notas 5 19 4 2" xfId="30906" xr:uid="{00000000-0005-0000-0000-0000B5740000}"/>
    <cellStyle name="Notas 5 19 5" xfId="30907" xr:uid="{00000000-0005-0000-0000-0000B6740000}"/>
    <cellStyle name="Notas 5 19 6" xfId="30908" xr:uid="{00000000-0005-0000-0000-0000B7740000}"/>
    <cellStyle name="Notas 5 2" xfId="5550" xr:uid="{00000000-0005-0000-0000-0000B8740000}"/>
    <cellStyle name="Notas 5 2 2" xfId="7795" xr:uid="{00000000-0005-0000-0000-0000B9740000}"/>
    <cellStyle name="Notas 5 2 2 2" xfId="11334" xr:uid="{00000000-0005-0000-0000-0000BA740000}"/>
    <cellStyle name="Notas 5 2 2 2 2" xfId="30909" xr:uid="{00000000-0005-0000-0000-0000BB740000}"/>
    <cellStyle name="Notas 5 2 2 2 3" xfId="30910" xr:uid="{00000000-0005-0000-0000-0000BC740000}"/>
    <cellStyle name="Notas 5 2 2 3" xfId="30911" xr:uid="{00000000-0005-0000-0000-0000BD740000}"/>
    <cellStyle name="Notas 5 2 2 4" xfId="30912" xr:uid="{00000000-0005-0000-0000-0000BE740000}"/>
    <cellStyle name="Notas 5 2 3" xfId="9573" xr:uid="{00000000-0005-0000-0000-0000BF740000}"/>
    <cellStyle name="Notas 5 2 3 2" xfId="30913" xr:uid="{00000000-0005-0000-0000-0000C0740000}"/>
    <cellStyle name="Notas 5 2 3 2 2" xfId="30914" xr:uid="{00000000-0005-0000-0000-0000C1740000}"/>
    <cellStyle name="Notas 5 2 3 3" xfId="30915" xr:uid="{00000000-0005-0000-0000-0000C2740000}"/>
    <cellStyle name="Notas 5 2 3 4" xfId="30916" xr:uid="{00000000-0005-0000-0000-0000C3740000}"/>
    <cellStyle name="Notas 5 2 4" xfId="30917" xr:uid="{00000000-0005-0000-0000-0000C4740000}"/>
    <cellStyle name="Notas 5 2 4 2" xfId="30918" xr:uid="{00000000-0005-0000-0000-0000C5740000}"/>
    <cellStyle name="Notas 5 2 5" xfId="30919" xr:uid="{00000000-0005-0000-0000-0000C6740000}"/>
    <cellStyle name="Notas 5 2 6" xfId="30920" xr:uid="{00000000-0005-0000-0000-0000C7740000}"/>
    <cellStyle name="Notas 5 20" xfId="5551" xr:uid="{00000000-0005-0000-0000-0000C8740000}"/>
    <cellStyle name="Notas 5 20 2" xfId="7796" xr:uid="{00000000-0005-0000-0000-0000C9740000}"/>
    <cellStyle name="Notas 5 20 2 2" xfId="11335" xr:uid="{00000000-0005-0000-0000-0000CA740000}"/>
    <cellStyle name="Notas 5 20 2 2 2" xfId="30921" xr:uid="{00000000-0005-0000-0000-0000CB740000}"/>
    <cellStyle name="Notas 5 20 2 2 3" xfId="30922" xr:uid="{00000000-0005-0000-0000-0000CC740000}"/>
    <cellStyle name="Notas 5 20 2 3" xfId="30923" xr:uid="{00000000-0005-0000-0000-0000CD740000}"/>
    <cellStyle name="Notas 5 20 2 4" xfId="30924" xr:uid="{00000000-0005-0000-0000-0000CE740000}"/>
    <cellStyle name="Notas 5 20 3" xfId="9574" xr:uid="{00000000-0005-0000-0000-0000CF740000}"/>
    <cellStyle name="Notas 5 20 3 2" xfId="30925" xr:uid="{00000000-0005-0000-0000-0000D0740000}"/>
    <cellStyle name="Notas 5 20 3 2 2" xfId="30926" xr:uid="{00000000-0005-0000-0000-0000D1740000}"/>
    <cellStyle name="Notas 5 20 3 3" xfId="30927" xr:uid="{00000000-0005-0000-0000-0000D2740000}"/>
    <cellStyle name="Notas 5 20 3 4" xfId="30928" xr:uid="{00000000-0005-0000-0000-0000D3740000}"/>
    <cellStyle name="Notas 5 20 4" xfId="30929" xr:uid="{00000000-0005-0000-0000-0000D4740000}"/>
    <cellStyle name="Notas 5 20 4 2" xfId="30930" xr:uid="{00000000-0005-0000-0000-0000D5740000}"/>
    <cellStyle name="Notas 5 20 5" xfId="30931" xr:uid="{00000000-0005-0000-0000-0000D6740000}"/>
    <cellStyle name="Notas 5 20 6" xfId="30932" xr:uid="{00000000-0005-0000-0000-0000D7740000}"/>
    <cellStyle name="Notas 5 21" xfId="5552" xr:uid="{00000000-0005-0000-0000-0000D8740000}"/>
    <cellStyle name="Notas 5 21 2" xfId="7797" xr:uid="{00000000-0005-0000-0000-0000D9740000}"/>
    <cellStyle name="Notas 5 21 2 2" xfId="11336" xr:uid="{00000000-0005-0000-0000-0000DA740000}"/>
    <cellStyle name="Notas 5 21 2 2 2" xfId="30933" xr:uid="{00000000-0005-0000-0000-0000DB740000}"/>
    <cellStyle name="Notas 5 21 2 2 3" xfId="30934" xr:uid="{00000000-0005-0000-0000-0000DC740000}"/>
    <cellStyle name="Notas 5 21 2 3" xfId="30935" xr:uid="{00000000-0005-0000-0000-0000DD740000}"/>
    <cellStyle name="Notas 5 21 2 4" xfId="30936" xr:uid="{00000000-0005-0000-0000-0000DE740000}"/>
    <cellStyle name="Notas 5 21 3" xfId="9575" xr:uid="{00000000-0005-0000-0000-0000DF740000}"/>
    <cellStyle name="Notas 5 21 3 2" xfId="30937" xr:uid="{00000000-0005-0000-0000-0000E0740000}"/>
    <cellStyle name="Notas 5 21 3 2 2" xfId="30938" xr:uid="{00000000-0005-0000-0000-0000E1740000}"/>
    <cellStyle name="Notas 5 21 3 3" xfId="30939" xr:uid="{00000000-0005-0000-0000-0000E2740000}"/>
    <cellStyle name="Notas 5 21 3 4" xfId="30940" xr:uid="{00000000-0005-0000-0000-0000E3740000}"/>
    <cellStyle name="Notas 5 21 4" xfId="30941" xr:uid="{00000000-0005-0000-0000-0000E4740000}"/>
    <cellStyle name="Notas 5 21 4 2" xfId="30942" xr:uid="{00000000-0005-0000-0000-0000E5740000}"/>
    <cellStyle name="Notas 5 21 5" xfId="30943" xr:uid="{00000000-0005-0000-0000-0000E6740000}"/>
    <cellStyle name="Notas 5 21 6" xfId="30944" xr:uid="{00000000-0005-0000-0000-0000E7740000}"/>
    <cellStyle name="Notas 5 22" xfId="5553" xr:uid="{00000000-0005-0000-0000-0000E8740000}"/>
    <cellStyle name="Notas 5 22 2" xfId="7798" xr:uid="{00000000-0005-0000-0000-0000E9740000}"/>
    <cellStyle name="Notas 5 22 2 2" xfId="11337" xr:uid="{00000000-0005-0000-0000-0000EA740000}"/>
    <cellStyle name="Notas 5 22 2 2 2" xfId="30945" xr:uid="{00000000-0005-0000-0000-0000EB740000}"/>
    <cellStyle name="Notas 5 22 2 2 3" xfId="30946" xr:uid="{00000000-0005-0000-0000-0000EC740000}"/>
    <cellStyle name="Notas 5 22 2 3" xfId="30947" xr:uid="{00000000-0005-0000-0000-0000ED740000}"/>
    <cellStyle name="Notas 5 22 2 4" xfId="30948" xr:uid="{00000000-0005-0000-0000-0000EE740000}"/>
    <cellStyle name="Notas 5 22 3" xfId="9576" xr:uid="{00000000-0005-0000-0000-0000EF740000}"/>
    <cellStyle name="Notas 5 22 3 2" xfId="30949" xr:uid="{00000000-0005-0000-0000-0000F0740000}"/>
    <cellStyle name="Notas 5 22 3 2 2" xfId="30950" xr:uid="{00000000-0005-0000-0000-0000F1740000}"/>
    <cellStyle name="Notas 5 22 3 3" xfId="30951" xr:uid="{00000000-0005-0000-0000-0000F2740000}"/>
    <cellStyle name="Notas 5 22 3 4" xfId="30952" xr:uid="{00000000-0005-0000-0000-0000F3740000}"/>
    <cellStyle name="Notas 5 22 4" xfId="30953" xr:uid="{00000000-0005-0000-0000-0000F4740000}"/>
    <cellStyle name="Notas 5 22 4 2" xfId="30954" xr:uid="{00000000-0005-0000-0000-0000F5740000}"/>
    <cellStyle name="Notas 5 22 5" xfId="30955" xr:uid="{00000000-0005-0000-0000-0000F6740000}"/>
    <cellStyle name="Notas 5 22 6" xfId="30956" xr:uid="{00000000-0005-0000-0000-0000F7740000}"/>
    <cellStyle name="Notas 5 23" xfId="5554" xr:uid="{00000000-0005-0000-0000-0000F8740000}"/>
    <cellStyle name="Notas 5 23 2" xfId="7799" xr:uid="{00000000-0005-0000-0000-0000F9740000}"/>
    <cellStyle name="Notas 5 23 2 2" xfId="11338" xr:uid="{00000000-0005-0000-0000-0000FA740000}"/>
    <cellStyle name="Notas 5 23 2 2 2" xfId="30957" xr:uid="{00000000-0005-0000-0000-0000FB740000}"/>
    <cellStyle name="Notas 5 23 2 2 3" xfId="30958" xr:uid="{00000000-0005-0000-0000-0000FC740000}"/>
    <cellStyle name="Notas 5 23 2 3" xfId="30959" xr:uid="{00000000-0005-0000-0000-0000FD740000}"/>
    <cellStyle name="Notas 5 23 2 4" xfId="30960" xr:uid="{00000000-0005-0000-0000-0000FE740000}"/>
    <cellStyle name="Notas 5 23 3" xfId="9577" xr:uid="{00000000-0005-0000-0000-0000FF740000}"/>
    <cellStyle name="Notas 5 23 3 2" xfId="30961" xr:uid="{00000000-0005-0000-0000-000000750000}"/>
    <cellStyle name="Notas 5 23 3 2 2" xfId="30962" xr:uid="{00000000-0005-0000-0000-000001750000}"/>
    <cellStyle name="Notas 5 23 3 3" xfId="30963" xr:uid="{00000000-0005-0000-0000-000002750000}"/>
    <cellStyle name="Notas 5 23 3 4" xfId="30964" xr:uid="{00000000-0005-0000-0000-000003750000}"/>
    <cellStyle name="Notas 5 23 4" xfId="30965" xr:uid="{00000000-0005-0000-0000-000004750000}"/>
    <cellStyle name="Notas 5 23 4 2" xfId="30966" xr:uid="{00000000-0005-0000-0000-000005750000}"/>
    <cellStyle name="Notas 5 23 5" xfId="30967" xr:uid="{00000000-0005-0000-0000-000006750000}"/>
    <cellStyle name="Notas 5 23 6" xfId="30968" xr:uid="{00000000-0005-0000-0000-000007750000}"/>
    <cellStyle name="Notas 5 24" xfId="7784" xr:uid="{00000000-0005-0000-0000-000008750000}"/>
    <cellStyle name="Notas 5 24 2" xfId="11323" xr:uid="{00000000-0005-0000-0000-000009750000}"/>
    <cellStyle name="Notas 5 24 2 2" xfId="30969" xr:uid="{00000000-0005-0000-0000-00000A750000}"/>
    <cellStyle name="Notas 5 24 2 3" xfId="30970" xr:uid="{00000000-0005-0000-0000-00000B750000}"/>
    <cellStyle name="Notas 5 24 3" xfId="30971" xr:uid="{00000000-0005-0000-0000-00000C750000}"/>
    <cellStyle name="Notas 5 24 4" xfId="30972" xr:uid="{00000000-0005-0000-0000-00000D750000}"/>
    <cellStyle name="Notas 5 25" xfId="9562" xr:uid="{00000000-0005-0000-0000-00000E750000}"/>
    <cellStyle name="Notas 5 25 2" xfId="30973" xr:uid="{00000000-0005-0000-0000-00000F750000}"/>
    <cellStyle name="Notas 5 25 2 2" xfId="30974" xr:uid="{00000000-0005-0000-0000-000010750000}"/>
    <cellStyle name="Notas 5 25 3" xfId="30975" xr:uid="{00000000-0005-0000-0000-000011750000}"/>
    <cellStyle name="Notas 5 25 4" xfId="30976" xr:uid="{00000000-0005-0000-0000-000012750000}"/>
    <cellStyle name="Notas 5 26" xfId="30977" xr:uid="{00000000-0005-0000-0000-000013750000}"/>
    <cellStyle name="Notas 5 26 2" xfId="30978" xr:uid="{00000000-0005-0000-0000-000014750000}"/>
    <cellStyle name="Notas 5 27" xfId="30979" xr:uid="{00000000-0005-0000-0000-000015750000}"/>
    <cellStyle name="Notas 5 28" xfId="30980" xr:uid="{00000000-0005-0000-0000-000016750000}"/>
    <cellStyle name="Notas 5 3" xfId="5555" xr:uid="{00000000-0005-0000-0000-000017750000}"/>
    <cellStyle name="Notas 5 3 2" xfId="7800" xr:uid="{00000000-0005-0000-0000-000018750000}"/>
    <cellStyle name="Notas 5 3 2 2" xfId="11339" xr:uid="{00000000-0005-0000-0000-000019750000}"/>
    <cellStyle name="Notas 5 3 2 2 2" xfId="30981" xr:uid="{00000000-0005-0000-0000-00001A750000}"/>
    <cellStyle name="Notas 5 3 2 2 3" xfId="30982" xr:uid="{00000000-0005-0000-0000-00001B750000}"/>
    <cellStyle name="Notas 5 3 2 3" xfId="30983" xr:uid="{00000000-0005-0000-0000-00001C750000}"/>
    <cellStyle name="Notas 5 3 2 4" xfId="30984" xr:uid="{00000000-0005-0000-0000-00001D750000}"/>
    <cellStyle name="Notas 5 3 3" xfId="9578" xr:uid="{00000000-0005-0000-0000-00001E750000}"/>
    <cellStyle name="Notas 5 3 3 2" xfId="30985" xr:uid="{00000000-0005-0000-0000-00001F750000}"/>
    <cellStyle name="Notas 5 3 3 2 2" xfId="30986" xr:uid="{00000000-0005-0000-0000-000020750000}"/>
    <cellStyle name="Notas 5 3 3 3" xfId="30987" xr:uid="{00000000-0005-0000-0000-000021750000}"/>
    <cellStyle name="Notas 5 3 3 4" xfId="30988" xr:uid="{00000000-0005-0000-0000-000022750000}"/>
    <cellStyle name="Notas 5 3 4" xfId="30989" xr:uid="{00000000-0005-0000-0000-000023750000}"/>
    <cellStyle name="Notas 5 3 4 2" xfId="30990" xr:uid="{00000000-0005-0000-0000-000024750000}"/>
    <cellStyle name="Notas 5 3 5" xfId="30991" xr:uid="{00000000-0005-0000-0000-000025750000}"/>
    <cellStyle name="Notas 5 3 6" xfId="30992" xr:uid="{00000000-0005-0000-0000-000026750000}"/>
    <cellStyle name="Notas 5 4" xfId="5556" xr:uid="{00000000-0005-0000-0000-000027750000}"/>
    <cellStyle name="Notas 5 4 2" xfId="7801" xr:uid="{00000000-0005-0000-0000-000028750000}"/>
    <cellStyle name="Notas 5 4 2 2" xfId="11340" xr:uid="{00000000-0005-0000-0000-000029750000}"/>
    <cellStyle name="Notas 5 4 2 2 2" xfId="30993" xr:uid="{00000000-0005-0000-0000-00002A750000}"/>
    <cellStyle name="Notas 5 4 2 2 3" xfId="30994" xr:uid="{00000000-0005-0000-0000-00002B750000}"/>
    <cellStyle name="Notas 5 4 2 3" xfId="30995" xr:uid="{00000000-0005-0000-0000-00002C750000}"/>
    <cellStyle name="Notas 5 4 2 4" xfId="30996" xr:uid="{00000000-0005-0000-0000-00002D750000}"/>
    <cellStyle name="Notas 5 4 3" xfId="9579" xr:uid="{00000000-0005-0000-0000-00002E750000}"/>
    <cellStyle name="Notas 5 4 3 2" xfId="30997" xr:uid="{00000000-0005-0000-0000-00002F750000}"/>
    <cellStyle name="Notas 5 4 3 2 2" xfId="30998" xr:uid="{00000000-0005-0000-0000-000030750000}"/>
    <cellStyle name="Notas 5 4 3 3" xfId="30999" xr:uid="{00000000-0005-0000-0000-000031750000}"/>
    <cellStyle name="Notas 5 4 3 4" xfId="31000" xr:uid="{00000000-0005-0000-0000-000032750000}"/>
    <cellStyle name="Notas 5 4 4" xfId="31001" xr:uid="{00000000-0005-0000-0000-000033750000}"/>
    <cellStyle name="Notas 5 4 4 2" xfId="31002" xr:uid="{00000000-0005-0000-0000-000034750000}"/>
    <cellStyle name="Notas 5 4 5" xfId="31003" xr:uid="{00000000-0005-0000-0000-000035750000}"/>
    <cellStyle name="Notas 5 4 6" xfId="31004" xr:uid="{00000000-0005-0000-0000-000036750000}"/>
    <cellStyle name="Notas 5 5" xfId="5557" xr:uid="{00000000-0005-0000-0000-000037750000}"/>
    <cellStyle name="Notas 5 5 2" xfId="7802" xr:uid="{00000000-0005-0000-0000-000038750000}"/>
    <cellStyle name="Notas 5 5 2 2" xfId="11341" xr:uid="{00000000-0005-0000-0000-000039750000}"/>
    <cellStyle name="Notas 5 5 2 2 2" xfId="31005" xr:uid="{00000000-0005-0000-0000-00003A750000}"/>
    <cellStyle name="Notas 5 5 2 2 3" xfId="31006" xr:uid="{00000000-0005-0000-0000-00003B750000}"/>
    <cellStyle name="Notas 5 5 2 3" xfId="31007" xr:uid="{00000000-0005-0000-0000-00003C750000}"/>
    <cellStyle name="Notas 5 5 2 4" xfId="31008" xr:uid="{00000000-0005-0000-0000-00003D750000}"/>
    <cellStyle name="Notas 5 5 3" xfId="9580" xr:uid="{00000000-0005-0000-0000-00003E750000}"/>
    <cellStyle name="Notas 5 5 3 2" xfId="31009" xr:uid="{00000000-0005-0000-0000-00003F750000}"/>
    <cellStyle name="Notas 5 5 3 2 2" xfId="31010" xr:uid="{00000000-0005-0000-0000-000040750000}"/>
    <cellStyle name="Notas 5 5 3 3" xfId="31011" xr:uid="{00000000-0005-0000-0000-000041750000}"/>
    <cellStyle name="Notas 5 5 3 4" xfId="31012" xr:uid="{00000000-0005-0000-0000-000042750000}"/>
    <cellStyle name="Notas 5 5 4" xfId="31013" xr:uid="{00000000-0005-0000-0000-000043750000}"/>
    <cellStyle name="Notas 5 5 4 2" xfId="31014" xr:uid="{00000000-0005-0000-0000-000044750000}"/>
    <cellStyle name="Notas 5 5 5" xfId="31015" xr:uid="{00000000-0005-0000-0000-000045750000}"/>
    <cellStyle name="Notas 5 5 6" xfId="31016" xr:uid="{00000000-0005-0000-0000-000046750000}"/>
    <cellStyle name="Notas 5 6" xfId="5558" xr:uid="{00000000-0005-0000-0000-000047750000}"/>
    <cellStyle name="Notas 5 6 2" xfId="7803" xr:uid="{00000000-0005-0000-0000-000048750000}"/>
    <cellStyle name="Notas 5 6 2 2" xfId="11342" xr:uid="{00000000-0005-0000-0000-000049750000}"/>
    <cellStyle name="Notas 5 6 2 2 2" xfId="31017" xr:uid="{00000000-0005-0000-0000-00004A750000}"/>
    <cellStyle name="Notas 5 6 2 2 3" xfId="31018" xr:uid="{00000000-0005-0000-0000-00004B750000}"/>
    <cellStyle name="Notas 5 6 2 3" xfId="31019" xr:uid="{00000000-0005-0000-0000-00004C750000}"/>
    <cellStyle name="Notas 5 6 2 4" xfId="31020" xr:uid="{00000000-0005-0000-0000-00004D750000}"/>
    <cellStyle name="Notas 5 6 3" xfId="9581" xr:uid="{00000000-0005-0000-0000-00004E750000}"/>
    <cellStyle name="Notas 5 6 3 2" xfId="31021" xr:uid="{00000000-0005-0000-0000-00004F750000}"/>
    <cellStyle name="Notas 5 6 3 2 2" xfId="31022" xr:uid="{00000000-0005-0000-0000-000050750000}"/>
    <cellStyle name="Notas 5 6 3 3" xfId="31023" xr:uid="{00000000-0005-0000-0000-000051750000}"/>
    <cellStyle name="Notas 5 6 3 4" xfId="31024" xr:uid="{00000000-0005-0000-0000-000052750000}"/>
    <cellStyle name="Notas 5 6 4" xfId="31025" xr:uid="{00000000-0005-0000-0000-000053750000}"/>
    <cellStyle name="Notas 5 6 4 2" xfId="31026" xr:uid="{00000000-0005-0000-0000-000054750000}"/>
    <cellStyle name="Notas 5 6 5" xfId="31027" xr:uid="{00000000-0005-0000-0000-000055750000}"/>
    <cellStyle name="Notas 5 6 6" xfId="31028" xr:uid="{00000000-0005-0000-0000-000056750000}"/>
    <cellStyle name="Notas 5 7" xfId="5559" xr:uid="{00000000-0005-0000-0000-000057750000}"/>
    <cellStyle name="Notas 5 7 2" xfId="7804" xr:uid="{00000000-0005-0000-0000-000058750000}"/>
    <cellStyle name="Notas 5 7 2 2" xfId="11343" xr:uid="{00000000-0005-0000-0000-000059750000}"/>
    <cellStyle name="Notas 5 7 2 2 2" xfId="31029" xr:uid="{00000000-0005-0000-0000-00005A750000}"/>
    <cellStyle name="Notas 5 7 2 2 3" xfId="31030" xr:uid="{00000000-0005-0000-0000-00005B750000}"/>
    <cellStyle name="Notas 5 7 2 3" xfId="31031" xr:uid="{00000000-0005-0000-0000-00005C750000}"/>
    <cellStyle name="Notas 5 7 2 4" xfId="31032" xr:uid="{00000000-0005-0000-0000-00005D750000}"/>
    <cellStyle name="Notas 5 7 3" xfId="9582" xr:uid="{00000000-0005-0000-0000-00005E750000}"/>
    <cellStyle name="Notas 5 7 3 2" xfId="31033" xr:uid="{00000000-0005-0000-0000-00005F750000}"/>
    <cellStyle name="Notas 5 7 3 2 2" xfId="31034" xr:uid="{00000000-0005-0000-0000-000060750000}"/>
    <cellStyle name="Notas 5 7 3 3" xfId="31035" xr:uid="{00000000-0005-0000-0000-000061750000}"/>
    <cellStyle name="Notas 5 7 3 4" xfId="31036" xr:uid="{00000000-0005-0000-0000-000062750000}"/>
    <cellStyle name="Notas 5 7 4" xfId="31037" xr:uid="{00000000-0005-0000-0000-000063750000}"/>
    <cellStyle name="Notas 5 7 4 2" xfId="31038" xr:uid="{00000000-0005-0000-0000-000064750000}"/>
    <cellStyle name="Notas 5 7 5" xfId="31039" xr:uid="{00000000-0005-0000-0000-000065750000}"/>
    <cellStyle name="Notas 5 7 6" xfId="31040" xr:uid="{00000000-0005-0000-0000-000066750000}"/>
    <cellStyle name="Notas 5 8" xfId="5560" xr:uid="{00000000-0005-0000-0000-000067750000}"/>
    <cellStyle name="Notas 5 8 2" xfId="7805" xr:uid="{00000000-0005-0000-0000-000068750000}"/>
    <cellStyle name="Notas 5 8 2 2" xfId="11344" xr:uid="{00000000-0005-0000-0000-000069750000}"/>
    <cellStyle name="Notas 5 8 2 2 2" xfId="31041" xr:uid="{00000000-0005-0000-0000-00006A750000}"/>
    <cellStyle name="Notas 5 8 2 2 3" xfId="31042" xr:uid="{00000000-0005-0000-0000-00006B750000}"/>
    <cellStyle name="Notas 5 8 2 3" xfId="31043" xr:uid="{00000000-0005-0000-0000-00006C750000}"/>
    <cellStyle name="Notas 5 8 2 4" xfId="31044" xr:uid="{00000000-0005-0000-0000-00006D750000}"/>
    <cellStyle name="Notas 5 8 3" xfId="9583" xr:uid="{00000000-0005-0000-0000-00006E750000}"/>
    <cellStyle name="Notas 5 8 3 2" xfId="31045" xr:uid="{00000000-0005-0000-0000-00006F750000}"/>
    <cellStyle name="Notas 5 8 3 2 2" xfId="31046" xr:uid="{00000000-0005-0000-0000-000070750000}"/>
    <cellStyle name="Notas 5 8 3 3" xfId="31047" xr:uid="{00000000-0005-0000-0000-000071750000}"/>
    <cellStyle name="Notas 5 8 3 4" xfId="31048" xr:uid="{00000000-0005-0000-0000-000072750000}"/>
    <cellStyle name="Notas 5 8 4" xfId="31049" xr:uid="{00000000-0005-0000-0000-000073750000}"/>
    <cellStyle name="Notas 5 8 4 2" xfId="31050" xr:uid="{00000000-0005-0000-0000-000074750000}"/>
    <cellStyle name="Notas 5 8 5" xfId="31051" xr:uid="{00000000-0005-0000-0000-000075750000}"/>
    <cellStyle name="Notas 5 8 6" xfId="31052" xr:uid="{00000000-0005-0000-0000-000076750000}"/>
    <cellStyle name="Notas 5 9" xfId="5561" xr:uid="{00000000-0005-0000-0000-000077750000}"/>
    <cellStyle name="Notas 5 9 2" xfId="7806" xr:uid="{00000000-0005-0000-0000-000078750000}"/>
    <cellStyle name="Notas 5 9 2 2" xfId="11345" xr:uid="{00000000-0005-0000-0000-000079750000}"/>
    <cellStyle name="Notas 5 9 2 2 2" xfId="31053" xr:uid="{00000000-0005-0000-0000-00007A750000}"/>
    <cellStyle name="Notas 5 9 2 2 3" xfId="31054" xr:uid="{00000000-0005-0000-0000-00007B750000}"/>
    <cellStyle name="Notas 5 9 2 3" xfId="31055" xr:uid="{00000000-0005-0000-0000-00007C750000}"/>
    <cellStyle name="Notas 5 9 2 4" xfId="31056" xr:uid="{00000000-0005-0000-0000-00007D750000}"/>
    <cellStyle name="Notas 5 9 3" xfId="9584" xr:uid="{00000000-0005-0000-0000-00007E750000}"/>
    <cellStyle name="Notas 5 9 3 2" xfId="31057" xr:uid="{00000000-0005-0000-0000-00007F750000}"/>
    <cellStyle name="Notas 5 9 3 2 2" xfId="31058" xr:uid="{00000000-0005-0000-0000-000080750000}"/>
    <cellStyle name="Notas 5 9 3 3" xfId="31059" xr:uid="{00000000-0005-0000-0000-000081750000}"/>
    <cellStyle name="Notas 5 9 3 4" xfId="31060" xr:uid="{00000000-0005-0000-0000-000082750000}"/>
    <cellStyle name="Notas 5 9 4" xfId="31061" xr:uid="{00000000-0005-0000-0000-000083750000}"/>
    <cellStyle name="Notas 5 9 4 2" xfId="31062" xr:uid="{00000000-0005-0000-0000-000084750000}"/>
    <cellStyle name="Notas 5 9 5" xfId="31063" xr:uid="{00000000-0005-0000-0000-000085750000}"/>
    <cellStyle name="Notas 5 9 6" xfId="31064" xr:uid="{00000000-0005-0000-0000-000086750000}"/>
    <cellStyle name="Notas 6" xfId="5562" xr:uid="{00000000-0005-0000-0000-000087750000}"/>
    <cellStyle name="Notas 6 1" xfId="31065" xr:uid="{00000000-0005-0000-0000-000088750000}"/>
    <cellStyle name="Notas 6 10" xfId="5563" xr:uid="{00000000-0005-0000-0000-000089750000}"/>
    <cellStyle name="Notas 6 10 2" xfId="7808" xr:uid="{00000000-0005-0000-0000-00008A750000}"/>
    <cellStyle name="Notas 6 10 2 2" xfId="11347" xr:uid="{00000000-0005-0000-0000-00008B750000}"/>
    <cellStyle name="Notas 6 10 2 2 2" xfId="31066" xr:uid="{00000000-0005-0000-0000-00008C750000}"/>
    <cellStyle name="Notas 6 10 2 2 3" xfId="31067" xr:uid="{00000000-0005-0000-0000-00008D750000}"/>
    <cellStyle name="Notas 6 10 2 3" xfId="31068" xr:uid="{00000000-0005-0000-0000-00008E750000}"/>
    <cellStyle name="Notas 6 10 2 4" xfId="31069" xr:uid="{00000000-0005-0000-0000-00008F750000}"/>
    <cellStyle name="Notas 6 10 3" xfId="9586" xr:uid="{00000000-0005-0000-0000-000090750000}"/>
    <cellStyle name="Notas 6 10 3 2" xfId="31070" xr:uid="{00000000-0005-0000-0000-000091750000}"/>
    <cellStyle name="Notas 6 10 3 2 2" xfId="31071" xr:uid="{00000000-0005-0000-0000-000092750000}"/>
    <cellStyle name="Notas 6 10 3 3" xfId="31072" xr:uid="{00000000-0005-0000-0000-000093750000}"/>
    <cellStyle name="Notas 6 10 3 4" xfId="31073" xr:uid="{00000000-0005-0000-0000-000094750000}"/>
    <cellStyle name="Notas 6 10 4" xfId="31074" xr:uid="{00000000-0005-0000-0000-000095750000}"/>
    <cellStyle name="Notas 6 10 4 2" xfId="31075" xr:uid="{00000000-0005-0000-0000-000096750000}"/>
    <cellStyle name="Notas 6 10 5" xfId="31076" xr:uid="{00000000-0005-0000-0000-000097750000}"/>
    <cellStyle name="Notas 6 10 6" xfId="31077" xr:uid="{00000000-0005-0000-0000-000098750000}"/>
    <cellStyle name="Notas 6 11" xfId="5564" xr:uid="{00000000-0005-0000-0000-000099750000}"/>
    <cellStyle name="Notas 6 11 2" xfId="7809" xr:uid="{00000000-0005-0000-0000-00009A750000}"/>
    <cellStyle name="Notas 6 11 2 2" xfId="11348" xr:uid="{00000000-0005-0000-0000-00009B750000}"/>
    <cellStyle name="Notas 6 11 2 2 2" xfId="31078" xr:uid="{00000000-0005-0000-0000-00009C750000}"/>
    <cellStyle name="Notas 6 11 2 2 3" xfId="31079" xr:uid="{00000000-0005-0000-0000-00009D750000}"/>
    <cellStyle name="Notas 6 11 2 3" xfId="31080" xr:uid="{00000000-0005-0000-0000-00009E750000}"/>
    <cellStyle name="Notas 6 11 2 4" xfId="31081" xr:uid="{00000000-0005-0000-0000-00009F750000}"/>
    <cellStyle name="Notas 6 11 3" xfId="9587" xr:uid="{00000000-0005-0000-0000-0000A0750000}"/>
    <cellStyle name="Notas 6 11 3 2" xfId="31082" xr:uid="{00000000-0005-0000-0000-0000A1750000}"/>
    <cellStyle name="Notas 6 11 3 2 2" xfId="31083" xr:uid="{00000000-0005-0000-0000-0000A2750000}"/>
    <cellStyle name="Notas 6 11 3 3" xfId="31084" xr:uid="{00000000-0005-0000-0000-0000A3750000}"/>
    <cellStyle name="Notas 6 11 3 4" xfId="31085" xr:uid="{00000000-0005-0000-0000-0000A4750000}"/>
    <cellStyle name="Notas 6 11 4" xfId="31086" xr:uid="{00000000-0005-0000-0000-0000A5750000}"/>
    <cellStyle name="Notas 6 11 4 2" xfId="31087" xr:uid="{00000000-0005-0000-0000-0000A6750000}"/>
    <cellStyle name="Notas 6 11 5" xfId="31088" xr:uid="{00000000-0005-0000-0000-0000A7750000}"/>
    <cellStyle name="Notas 6 11 6" xfId="31089" xr:uid="{00000000-0005-0000-0000-0000A8750000}"/>
    <cellStyle name="Notas 6 12" xfId="5565" xr:uid="{00000000-0005-0000-0000-0000A9750000}"/>
    <cellStyle name="Notas 6 12 2" xfId="7810" xr:uid="{00000000-0005-0000-0000-0000AA750000}"/>
    <cellStyle name="Notas 6 12 2 2" xfId="11349" xr:uid="{00000000-0005-0000-0000-0000AB750000}"/>
    <cellStyle name="Notas 6 12 2 2 2" xfId="31090" xr:uid="{00000000-0005-0000-0000-0000AC750000}"/>
    <cellStyle name="Notas 6 12 2 2 3" xfId="31091" xr:uid="{00000000-0005-0000-0000-0000AD750000}"/>
    <cellStyle name="Notas 6 12 2 3" xfId="31092" xr:uid="{00000000-0005-0000-0000-0000AE750000}"/>
    <cellStyle name="Notas 6 12 2 4" xfId="31093" xr:uid="{00000000-0005-0000-0000-0000AF750000}"/>
    <cellStyle name="Notas 6 12 3" xfId="9588" xr:uid="{00000000-0005-0000-0000-0000B0750000}"/>
    <cellStyle name="Notas 6 12 3 2" xfId="31094" xr:uid="{00000000-0005-0000-0000-0000B1750000}"/>
    <cellStyle name="Notas 6 12 3 2 2" xfId="31095" xr:uid="{00000000-0005-0000-0000-0000B2750000}"/>
    <cellStyle name="Notas 6 12 3 3" xfId="31096" xr:uid="{00000000-0005-0000-0000-0000B3750000}"/>
    <cellStyle name="Notas 6 12 3 4" xfId="31097" xr:uid="{00000000-0005-0000-0000-0000B4750000}"/>
    <cellStyle name="Notas 6 12 4" xfId="31098" xr:uid="{00000000-0005-0000-0000-0000B5750000}"/>
    <cellStyle name="Notas 6 12 4 2" xfId="31099" xr:uid="{00000000-0005-0000-0000-0000B6750000}"/>
    <cellStyle name="Notas 6 12 5" xfId="31100" xr:uid="{00000000-0005-0000-0000-0000B7750000}"/>
    <cellStyle name="Notas 6 12 6" xfId="31101" xr:uid="{00000000-0005-0000-0000-0000B8750000}"/>
    <cellStyle name="Notas 6 13" xfId="5566" xr:uid="{00000000-0005-0000-0000-0000B9750000}"/>
    <cellStyle name="Notas 6 13 2" xfId="7811" xr:uid="{00000000-0005-0000-0000-0000BA750000}"/>
    <cellStyle name="Notas 6 13 2 2" xfId="11350" xr:uid="{00000000-0005-0000-0000-0000BB750000}"/>
    <cellStyle name="Notas 6 13 2 2 2" xfId="31102" xr:uid="{00000000-0005-0000-0000-0000BC750000}"/>
    <cellStyle name="Notas 6 13 2 2 3" xfId="31103" xr:uid="{00000000-0005-0000-0000-0000BD750000}"/>
    <cellStyle name="Notas 6 13 2 3" xfId="31104" xr:uid="{00000000-0005-0000-0000-0000BE750000}"/>
    <cellStyle name="Notas 6 13 2 4" xfId="31105" xr:uid="{00000000-0005-0000-0000-0000BF750000}"/>
    <cellStyle name="Notas 6 13 3" xfId="9589" xr:uid="{00000000-0005-0000-0000-0000C0750000}"/>
    <cellStyle name="Notas 6 13 3 2" xfId="31106" xr:uid="{00000000-0005-0000-0000-0000C1750000}"/>
    <cellStyle name="Notas 6 13 3 2 2" xfId="31107" xr:uid="{00000000-0005-0000-0000-0000C2750000}"/>
    <cellStyle name="Notas 6 13 3 3" xfId="31108" xr:uid="{00000000-0005-0000-0000-0000C3750000}"/>
    <cellStyle name="Notas 6 13 3 4" xfId="31109" xr:uid="{00000000-0005-0000-0000-0000C4750000}"/>
    <cellStyle name="Notas 6 13 4" xfId="31110" xr:uid="{00000000-0005-0000-0000-0000C5750000}"/>
    <cellStyle name="Notas 6 13 4 2" xfId="31111" xr:uid="{00000000-0005-0000-0000-0000C6750000}"/>
    <cellStyle name="Notas 6 13 5" xfId="31112" xr:uid="{00000000-0005-0000-0000-0000C7750000}"/>
    <cellStyle name="Notas 6 13 6" xfId="31113" xr:uid="{00000000-0005-0000-0000-0000C8750000}"/>
    <cellStyle name="Notas 6 14" xfId="5567" xr:uid="{00000000-0005-0000-0000-0000C9750000}"/>
    <cellStyle name="Notas 6 14 2" xfId="7812" xr:uid="{00000000-0005-0000-0000-0000CA750000}"/>
    <cellStyle name="Notas 6 14 2 2" xfId="11351" xr:uid="{00000000-0005-0000-0000-0000CB750000}"/>
    <cellStyle name="Notas 6 14 2 2 2" xfId="31114" xr:uid="{00000000-0005-0000-0000-0000CC750000}"/>
    <cellStyle name="Notas 6 14 2 2 3" xfId="31115" xr:uid="{00000000-0005-0000-0000-0000CD750000}"/>
    <cellStyle name="Notas 6 14 2 3" xfId="31116" xr:uid="{00000000-0005-0000-0000-0000CE750000}"/>
    <cellStyle name="Notas 6 14 2 4" xfId="31117" xr:uid="{00000000-0005-0000-0000-0000CF750000}"/>
    <cellStyle name="Notas 6 14 3" xfId="9590" xr:uid="{00000000-0005-0000-0000-0000D0750000}"/>
    <cellStyle name="Notas 6 14 3 2" xfId="31118" xr:uid="{00000000-0005-0000-0000-0000D1750000}"/>
    <cellStyle name="Notas 6 14 3 2 2" xfId="31119" xr:uid="{00000000-0005-0000-0000-0000D2750000}"/>
    <cellStyle name="Notas 6 14 3 3" xfId="31120" xr:uid="{00000000-0005-0000-0000-0000D3750000}"/>
    <cellStyle name="Notas 6 14 3 4" xfId="31121" xr:uid="{00000000-0005-0000-0000-0000D4750000}"/>
    <cellStyle name="Notas 6 14 4" xfId="31122" xr:uid="{00000000-0005-0000-0000-0000D5750000}"/>
    <cellStyle name="Notas 6 14 4 2" xfId="31123" xr:uid="{00000000-0005-0000-0000-0000D6750000}"/>
    <cellStyle name="Notas 6 14 5" xfId="31124" xr:uid="{00000000-0005-0000-0000-0000D7750000}"/>
    <cellStyle name="Notas 6 14 6" xfId="31125" xr:uid="{00000000-0005-0000-0000-0000D8750000}"/>
    <cellStyle name="Notas 6 15" xfId="5568" xr:uid="{00000000-0005-0000-0000-0000D9750000}"/>
    <cellStyle name="Notas 6 15 2" xfId="7813" xr:uid="{00000000-0005-0000-0000-0000DA750000}"/>
    <cellStyle name="Notas 6 15 2 2" xfId="11352" xr:uid="{00000000-0005-0000-0000-0000DB750000}"/>
    <cellStyle name="Notas 6 15 2 2 2" xfId="31126" xr:uid="{00000000-0005-0000-0000-0000DC750000}"/>
    <cellStyle name="Notas 6 15 2 2 3" xfId="31127" xr:uid="{00000000-0005-0000-0000-0000DD750000}"/>
    <cellStyle name="Notas 6 15 2 3" xfId="31128" xr:uid="{00000000-0005-0000-0000-0000DE750000}"/>
    <cellStyle name="Notas 6 15 2 4" xfId="31129" xr:uid="{00000000-0005-0000-0000-0000DF750000}"/>
    <cellStyle name="Notas 6 15 3" xfId="9591" xr:uid="{00000000-0005-0000-0000-0000E0750000}"/>
    <cellStyle name="Notas 6 15 3 2" xfId="31130" xr:uid="{00000000-0005-0000-0000-0000E1750000}"/>
    <cellStyle name="Notas 6 15 3 2 2" xfId="31131" xr:uid="{00000000-0005-0000-0000-0000E2750000}"/>
    <cellStyle name="Notas 6 15 3 3" xfId="31132" xr:uid="{00000000-0005-0000-0000-0000E3750000}"/>
    <cellStyle name="Notas 6 15 3 4" xfId="31133" xr:uid="{00000000-0005-0000-0000-0000E4750000}"/>
    <cellStyle name="Notas 6 15 4" xfId="31134" xr:uid="{00000000-0005-0000-0000-0000E5750000}"/>
    <cellStyle name="Notas 6 15 4 2" xfId="31135" xr:uid="{00000000-0005-0000-0000-0000E6750000}"/>
    <cellStyle name="Notas 6 15 5" xfId="31136" xr:uid="{00000000-0005-0000-0000-0000E7750000}"/>
    <cellStyle name="Notas 6 15 6" xfId="31137" xr:uid="{00000000-0005-0000-0000-0000E8750000}"/>
    <cellStyle name="Notas 6 16" xfId="5569" xr:uid="{00000000-0005-0000-0000-0000E9750000}"/>
    <cellStyle name="Notas 6 16 2" xfId="7814" xr:uid="{00000000-0005-0000-0000-0000EA750000}"/>
    <cellStyle name="Notas 6 16 2 2" xfId="11353" xr:uid="{00000000-0005-0000-0000-0000EB750000}"/>
    <cellStyle name="Notas 6 16 2 2 2" xfId="31138" xr:uid="{00000000-0005-0000-0000-0000EC750000}"/>
    <cellStyle name="Notas 6 16 2 2 3" xfId="31139" xr:uid="{00000000-0005-0000-0000-0000ED750000}"/>
    <cellStyle name="Notas 6 16 2 3" xfId="31140" xr:uid="{00000000-0005-0000-0000-0000EE750000}"/>
    <cellStyle name="Notas 6 16 2 4" xfId="31141" xr:uid="{00000000-0005-0000-0000-0000EF750000}"/>
    <cellStyle name="Notas 6 16 3" xfId="9592" xr:uid="{00000000-0005-0000-0000-0000F0750000}"/>
    <cellStyle name="Notas 6 16 3 2" xfId="31142" xr:uid="{00000000-0005-0000-0000-0000F1750000}"/>
    <cellStyle name="Notas 6 16 3 2 2" xfId="31143" xr:uid="{00000000-0005-0000-0000-0000F2750000}"/>
    <cellStyle name="Notas 6 16 3 3" xfId="31144" xr:uid="{00000000-0005-0000-0000-0000F3750000}"/>
    <cellStyle name="Notas 6 16 3 4" xfId="31145" xr:uid="{00000000-0005-0000-0000-0000F4750000}"/>
    <cellStyle name="Notas 6 16 4" xfId="31146" xr:uid="{00000000-0005-0000-0000-0000F5750000}"/>
    <cellStyle name="Notas 6 16 4 2" xfId="31147" xr:uid="{00000000-0005-0000-0000-0000F6750000}"/>
    <cellStyle name="Notas 6 16 5" xfId="31148" xr:uid="{00000000-0005-0000-0000-0000F7750000}"/>
    <cellStyle name="Notas 6 16 6" xfId="31149" xr:uid="{00000000-0005-0000-0000-0000F8750000}"/>
    <cellStyle name="Notas 6 17" xfId="5570" xr:uid="{00000000-0005-0000-0000-0000F9750000}"/>
    <cellStyle name="Notas 6 17 2" xfId="7815" xr:uid="{00000000-0005-0000-0000-0000FA750000}"/>
    <cellStyle name="Notas 6 17 2 2" xfId="11354" xr:uid="{00000000-0005-0000-0000-0000FB750000}"/>
    <cellStyle name="Notas 6 17 2 2 2" xfId="31150" xr:uid="{00000000-0005-0000-0000-0000FC750000}"/>
    <cellStyle name="Notas 6 17 2 2 3" xfId="31151" xr:uid="{00000000-0005-0000-0000-0000FD750000}"/>
    <cellStyle name="Notas 6 17 2 3" xfId="31152" xr:uid="{00000000-0005-0000-0000-0000FE750000}"/>
    <cellStyle name="Notas 6 17 2 4" xfId="31153" xr:uid="{00000000-0005-0000-0000-0000FF750000}"/>
    <cellStyle name="Notas 6 17 3" xfId="9593" xr:uid="{00000000-0005-0000-0000-000000760000}"/>
    <cellStyle name="Notas 6 17 3 2" xfId="31154" xr:uid="{00000000-0005-0000-0000-000001760000}"/>
    <cellStyle name="Notas 6 17 3 2 2" xfId="31155" xr:uid="{00000000-0005-0000-0000-000002760000}"/>
    <cellStyle name="Notas 6 17 3 3" xfId="31156" xr:uid="{00000000-0005-0000-0000-000003760000}"/>
    <cellStyle name="Notas 6 17 3 4" xfId="31157" xr:uid="{00000000-0005-0000-0000-000004760000}"/>
    <cellStyle name="Notas 6 17 4" xfId="31158" xr:uid="{00000000-0005-0000-0000-000005760000}"/>
    <cellStyle name="Notas 6 17 4 2" xfId="31159" xr:uid="{00000000-0005-0000-0000-000006760000}"/>
    <cellStyle name="Notas 6 17 5" xfId="31160" xr:uid="{00000000-0005-0000-0000-000007760000}"/>
    <cellStyle name="Notas 6 17 6" xfId="31161" xr:uid="{00000000-0005-0000-0000-000008760000}"/>
    <cellStyle name="Notas 6 18" xfId="5571" xr:uid="{00000000-0005-0000-0000-000009760000}"/>
    <cellStyle name="Notas 6 18 2" xfId="7816" xr:uid="{00000000-0005-0000-0000-00000A760000}"/>
    <cellStyle name="Notas 6 18 2 2" xfId="11355" xr:uid="{00000000-0005-0000-0000-00000B760000}"/>
    <cellStyle name="Notas 6 18 2 2 2" xfId="31162" xr:uid="{00000000-0005-0000-0000-00000C760000}"/>
    <cellStyle name="Notas 6 18 2 2 3" xfId="31163" xr:uid="{00000000-0005-0000-0000-00000D760000}"/>
    <cellStyle name="Notas 6 18 2 3" xfId="31164" xr:uid="{00000000-0005-0000-0000-00000E760000}"/>
    <cellStyle name="Notas 6 18 2 4" xfId="31165" xr:uid="{00000000-0005-0000-0000-00000F760000}"/>
    <cellStyle name="Notas 6 18 3" xfId="9594" xr:uid="{00000000-0005-0000-0000-000010760000}"/>
    <cellStyle name="Notas 6 18 3 2" xfId="31166" xr:uid="{00000000-0005-0000-0000-000011760000}"/>
    <cellStyle name="Notas 6 18 3 2 2" xfId="31167" xr:uid="{00000000-0005-0000-0000-000012760000}"/>
    <cellStyle name="Notas 6 18 3 3" xfId="31168" xr:uid="{00000000-0005-0000-0000-000013760000}"/>
    <cellStyle name="Notas 6 18 3 4" xfId="31169" xr:uid="{00000000-0005-0000-0000-000014760000}"/>
    <cellStyle name="Notas 6 18 4" xfId="31170" xr:uid="{00000000-0005-0000-0000-000015760000}"/>
    <cellStyle name="Notas 6 18 4 2" xfId="31171" xr:uid="{00000000-0005-0000-0000-000016760000}"/>
    <cellStyle name="Notas 6 18 5" xfId="31172" xr:uid="{00000000-0005-0000-0000-000017760000}"/>
    <cellStyle name="Notas 6 18 6" xfId="31173" xr:uid="{00000000-0005-0000-0000-000018760000}"/>
    <cellStyle name="Notas 6 19" xfId="5572" xr:uid="{00000000-0005-0000-0000-000019760000}"/>
    <cellStyle name="Notas 6 19 2" xfId="7817" xr:uid="{00000000-0005-0000-0000-00001A760000}"/>
    <cellStyle name="Notas 6 19 2 2" xfId="11356" xr:uid="{00000000-0005-0000-0000-00001B760000}"/>
    <cellStyle name="Notas 6 19 2 2 2" xfId="31174" xr:uid="{00000000-0005-0000-0000-00001C760000}"/>
    <cellStyle name="Notas 6 19 2 2 3" xfId="31175" xr:uid="{00000000-0005-0000-0000-00001D760000}"/>
    <cellStyle name="Notas 6 19 2 3" xfId="31176" xr:uid="{00000000-0005-0000-0000-00001E760000}"/>
    <cellStyle name="Notas 6 19 2 4" xfId="31177" xr:uid="{00000000-0005-0000-0000-00001F760000}"/>
    <cellStyle name="Notas 6 19 3" xfId="9595" xr:uid="{00000000-0005-0000-0000-000020760000}"/>
    <cellStyle name="Notas 6 19 3 2" xfId="31178" xr:uid="{00000000-0005-0000-0000-000021760000}"/>
    <cellStyle name="Notas 6 19 3 2 2" xfId="31179" xr:uid="{00000000-0005-0000-0000-000022760000}"/>
    <cellStyle name="Notas 6 19 3 3" xfId="31180" xr:uid="{00000000-0005-0000-0000-000023760000}"/>
    <cellStyle name="Notas 6 19 3 4" xfId="31181" xr:uid="{00000000-0005-0000-0000-000024760000}"/>
    <cellStyle name="Notas 6 19 4" xfId="31182" xr:uid="{00000000-0005-0000-0000-000025760000}"/>
    <cellStyle name="Notas 6 19 4 2" xfId="31183" xr:uid="{00000000-0005-0000-0000-000026760000}"/>
    <cellStyle name="Notas 6 19 5" xfId="31184" xr:uid="{00000000-0005-0000-0000-000027760000}"/>
    <cellStyle name="Notas 6 19 6" xfId="31185" xr:uid="{00000000-0005-0000-0000-000028760000}"/>
    <cellStyle name="Notas 6 2" xfId="5573" xr:uid="{00000000-0005-0000-0000-000029760000}"/>
    <cellStyle name="Notas 6 2 2" xfId="7818" xr:uid="{00000000-0005-0000-0000-00002A760000}"/>
    <cellStyle name="Notas 6 2 2 2" xfId="11357" xr:uid="{00000000-0005-0000-0000-00002B760000}"/>
    <cellStyle name="Notas 6 2 2 2 2" xfId="31186" xr:uid="{00000000-0005-0000-0000-00002C760000}"/>
    <cellStyle name="Notas 6 2 2 2 3" xfId="31187" xr:uid="{00000000-0005-0000-0000-00002D760000}"/>
    <cellStyle name="Notas 6 2 2 3" xfId="31188" xr:uid="{00000000-0005-0000-0000-00002E760000}"/>
    <cellStyle name="Notas 6 2 2 4" xfId="31189" xr:uid="{00000000-0005-0000-0000-00002F760000}"/>
    <cellStyle name="Notas 6 2 3" xfId="9596" xr:uid="{00000000-0005-0000-0000-000030760000}"/>
    <cellStyle name="Notas 6 2 3 2" xfId="31190" xr:uid="{00000000-0005-0000-0000-000031760000}"/>
    <cellStyle name="Notas 6 2 3 2 2" xfId="31191" xr:uid="{00000000-0005-0000-0000-000032760000}"/>
    <cellStyle name="Notas 6 2 3 3" xfId="31192" xr:uid="{00000000-0005-0000-0000-000033760000}"/>
    <cellStyle name="Notas 6 2 3 4" xfId="31193" xr:uid="{00000000-0005-0000-0000-000034760000}"/>
    <cellStyle name="Notas 6 2 4" xfId="31194" xr:uid="{00000000-0005-0000-0000-000035760000}"/>
    <cellStyle name="Notas 6 2 4 2" xfId="31195" xr:uid="{00000000-0005-0000-0000-000036760000}"/>
    <cellStyle name="Notas 6 2 5" xfId="31196" xr:uid="{00000000-0005-0000-0000-000037760000}"/>
    <cellStyle name="Notas 6 2 6" xfId="31197" xr:uid="{00000000-0005-0000-0000-000038760000}"/>
    <cellStyle name="Notas 6 20" xfId="5574" xr:uid="{00000000-0005-0000-0000-000039760000}"/>
    <cellStyle name="Notas 6 20 2" xfId="7819" xr:uid="{00000000-0005-0000-0000-00003A760000}"/>
    <cellStyle name="Notas 6 20 2 2" xfId="11358" xr:uid="{00000000-0005-0000-0000-00003B760000}"/>
    <cellStyle name="Notas 6 20 2 2 2" xfId="31198" xr:uid="{00000000-0005-0000-0000-00003C760000}"/>
    <cellStyle name="Notas 6 20 2 2 3" xfId="31199" xr:uid="{00000000-0005-0000-0000-00003D760000}"/>
    <cellStyle name="Notas 6 20 2 3" xfId="31200" xr:uid="{00000000-0005-0000-0000-00003E760000}"/>
    <cellStyle name="Notas 6 20 2 4" xfId="31201" xr:uid="{00000000-0005-0000-0000-00003F760000}"/>
    <cellStyle name="Notas 6 20 3" xfId="9597" xr:uid="{00000000-0005-0000-0000-000040760000}"/>
    <cellStyle name="Notas 6 20 3 2" xfId="31202" xr:uid="{00000000-0005-0000-0000-000041760000}"/>
    <cellStyle name="Notas 6 20 3 2 2" xfId="31203" xr:uid="{00000000-0005-0000-0000-000042760000}"/>
    <cellStyle name="Notas 6 20 3 3" xfId="31204" xr:uid="{00000000-0005-0000-0000-000043760000}"/>
    <cellStyle name="Notas 6 20 3 4" xfId="31205" xr:uid="{00000000-0005-0000-0000-000044760000}"/>
    <cellStyle name="Notas 6 20 4" xfId="31206" xr:uid="{00000000-0005-0000-0000-000045760000}"/>
    <cellStyle name="Notas 6 20 4 2" xfId="31207" xr:uid="{00000000-0005-0000-0000-000046760000}"/>
    <cellStyle name="Notas 6 20 5" xfId="31208" xr:uid="{00000000-0005-0000-0000-000047760000}"/>
    <cellStyle name="Notas 6 20 6" xfId="31209" xr:uid="{00000000-0005-0000-0000-000048760000}"/>
    <cellStyle name="Notas 6 21" xfId="5575" xr:uid="{00000000-0005-0000-0000-000049760000}"/>
    <cellStyle name="Notas 6 21 2" xfId="7820" xr:uid="{00000000-0005-0000-0000-00004A760000}"/>
    <cellStyle name="Notas 6 21 2 2" xfId="11359" xr:uid="{00000000-0005-0000-0000-00004B760000}"/>
    <cellStyle name="Notas 6 21 2 2 2" xfId="31210" xr:uid="{00000000-0005-0000-0000-00004C760000}"/>
    <cellStyle name="Notas 6 21 2 2 3" xfId="31211" xr:uid="{00000000-0005-0000-0000-00004D760000}"/>
    <cellStyle name="Notas 6 21 2 3" xfId="31212" xr:uid="{00000000-0005-0000-0000-00004E760000}"/>
    <cellStyle name="Notas 6 21 2 4" xfId="31213" xr:uid="{00000000-0005-0000-0000-00004F760000}"/>
    <cellStyle name="Notas 6 21 3" xfId="9598" xr:uid="{00000000-0005-0000-0000-000050760000}"/>
    <cellStyle name="Notas 6 21 3 2" xfId="31214" xr:uid="{00000000-0005-0000-0000-000051760000}"/>
    <cellStyle name="Notas 6 21 3 2 2" xfId="31215" xr:uid="{00000000-0005-0000-0000-000052760000}"/>
    <cellStyle name="Notas 6 21 3 3" xfId="31216" xr:uid="{00000000-0005-0000-0000-000053760000}"/>
    <cellStyle name="Notas 6 21 3 4" xfId="31217" xr:uid="{00000000-0005-0000-0000-000054760000}"/>
    <cellStyle name="Notas 6 21 4" xfId="31218" xr:uid="{00000000-0005-0000-0000-000055760000}"/>
    <cellStyle name="Notas 6 21 4 2" xfId="31219" xr:uid="{00000000-0005-0000-0000-000056760000}"/>
    <cellStyle name="Notas 6 21 5" xfId="31220" xr:uid="{00000000-0005-0000-0000-000057760000}"/>
    <cellStyle name="Notas 6 21 6" xfId="31221" xr:uid="{00000000-0005-0000-0000-000058760000}"/>
    <cellStyle name="Notas 6 22" xfId="5576" xr:uid="{00000000-0005-0000-0000-000059760000}"/>
    <cellStyle name="Notas 6 22 2" xfId="7821" xr:uid="{00000000-0005-0000-0000-00005A760000}"/>
    <cellStyle name="Notas 6 22 2 2" xfId="11360" xr:uid="{00000000-0005-0000-0000-00005B760000}"/>
    <cellStyle name="Notas 6 22 2 2 2" xfId="31222" xr:uid="{00000000-0005-0000-0000-00005C760000}"/>
    <cellStyle name="Notas 6 22 2 2 3" xfId="31223" xr:uid="{00000000-0005-0000-0000-00005D760000}"/>
    <cellStyle name="Notas 6 22 2 3" xfId="31224" xr:uid="{00000000-0005-0000-0000-00005E760000}"/>
    <cellStyle name="Notas 6 22 2 4" xfId="31225" xr:uid="{00000000-0005-0000-0000-00005F760000}"/>
    <cellStyle name="Notas 6 22 3" xfId="9599" xr:uid="{00000000-0005-0000-0000-000060760000}"/>
    <cellStyle name="Notas 6 22 3 2" xfId="31226" xr:uid="{00000000-0005-0000-0000-000061760000}"/>
    <cellStyle name="Notas 6 22 3 2 2" xfId="31227" xr:uid="{00000000-0005-0000-0000-000062760000}"/>
    <cellStyle name="Notas 6 22 3 3" xfId="31228" xr:uid="{00000000-0005-0000-0000-000063760000}"/>
    <cellStyle name="Notas 6 22 3 4" xfId="31229" xr:uid="{00000000-0005-0000-0000-000064760000}"/>
    <cellStyle name="Notas 6 22 4" xfId="31230" xr:uid="{00000000-0005-0000-0000-000065760000}"/>
    <cellStyle name="Notas 6 22 4 2" xfId="31231" xr:uid="{00000000-0005-0000-0000-000066760000}"/>
    <cellStyle name="Notas 6 22 5" xfId="31232" xr:uid="{00000000-0005-0000-0000-000067760000}"/>
    <cellStyle name="Notas 6 22 6" xfId="31233" xr:uid="{00000000-0005-0000-0000-000068760000}"/>
    <cellStyle name="Notas 6 23" xfId="5577" xr:uid="{00000000-0005-0000-0000-000069760000}"/>
    <cellStyle name="Notas 6 23 2" xfId="7822" xr:uid="{00000000-0005-0000-0000-00006A760000}"/>
    <cellStyle name="Notas 6 23 2 2" xfId="11361" xr:uid="{00000000-0005-0000-0000-00006B760000}"/>
    <cellStyle name="Notas 6 23 2 2 2" xfId="31234" xr:uid="{00000000-0005-0000-0000-00006C760000}"/>
    <cellStyle name="Notas 6 23 2 2 3" xfId="31235" xr:uid="{00000000-0005-0000-0000-00006D760000}"/>
    <cellStyle name="Notas 6 23 2 3" xfId="31236" xr:uid="{00000000-0005-0000-0000-00006E760000}"/>
    <cellStyle name="Notas 6 23 2 4" xfId="31237" xr:uid="{00000000-0005-0000-0000-00006F760000}"/>
    <cellStyle name="Notas 6 23 3" xfId="9600" xr:uid="{00000000-0005-0000-0000-000070760000}"/>
    <cellStyle name="Notas 6 23 3 2" xfId="31238" xr:uid="{00000000-0005-0000-0000-000071760000}"/>
    <cellStyle name="Notas 6 23 3 2 2" xfId="31239" xr:uid="{00000000-0005-0000-0000-000072760000}"/>
    <cellStyle name="Notas 6 23 3 3" xfId="31240" xr:uid="{00000000-0005-0000-0000-000073760000}"/>
    <cellStyle name="Notas 6 23 3 4" xfId="31241" xr:uid="{00000000-0005-0000-0000-000074760000}"/>
    <cellStyle name="Notas 6 23 4" xfId="31242" xr:uid="{00000000-0005-0000-0000-000075760000}"/>
    <cellStyle name="Notas 6 23 4 2" xfId="31243" xr:uid="{00000000-0005-0000-0000-000076760000}"/>
    <cellStyle name="Notas 6 23 5" xfId="31244" xr:uid="{00000000-0005-0000-0000-000077760000}"/>
    <cellStyle name="Notas 6 23 6" xfId="31245" xr:uid="{00000000-0005-0000-0000-000078760000}"/>
    <cellStyle name="Notas 6 24" xfId="7807" xr:uid="{00000000-0005-0000-0000-000079760000}"/>
    <cellStyle name="Notas 6 24 2" xfId="11346" xr:uid="{00000000-0005-0000-0000-00007A760000}"/>
    <cellStyle name="Notas 6 24 2 2" xfId="31246" xr:uid="{00000000-0005-0000-0000-00007B760000}"/>
    <cellStyle name="Notas 6 24 2 3" xfId="31247" xr:uid="{00000000-0005-0000-0000-00007C760000}"/>
    <cellStyle name="Notas 6 24 3" xfId="31248" xr:uid="{00000000-0005-0000-0000-00007D760000}"/>
    <cellStyle name="Notas 6 24 4" xfId="31249" xr:uid="{00000000-0005-0000-0000-00007E760000}"/>
    <cellStyle name="Notas 6 25" xfId="9585" xr:uid="{00000000-0005-0000-0000-00007F760000}"/>
    <cellStyle name="Notas 6 25 2" xfId="31250" xr:uid="{00000000-0005-0000-0000-000080760000}"/>
    <cellStyle name="Notas 6 25 2 2" xfId="31251" xr:uid="{00000000-0005-0000-0000-000081760000}"/>
    <cellStyle name="Notas 6 25 3" xfId="31252" xr:uid="{00000000-0005-0000-0000-000082760000}"/>
    <cellStyle name="Notas 6 25 4" xfId="31253" xr:uid="{00000000-0005-0000-0000-000083760000}"/>
    <cellStyle name="Notas 6 26" xfId="31254" xr:uid="{00000000-0005-0000-0000-000084760000}"/>
    <cellStyle name="Notas 6 26 2" xfId="31255" xr:uid="{00000000-0005-0000-0000-000085760000}"/>
    <cellStyle name="Notas 6 27" xfId="31256" xr:uid="{00000000-0005-0000-0000-000086760000}"/>
    <cellStyle name="Notas 6 28" xfId="31257" xr:uid="{00000000-0005-0000-0000-000087760000}"/>
    <cellStyle name="Notas 6 3" xfId="5578" xr:uid="{00000000-0005-0000-0000-000088760000}"/>
    <cellStyle name="Notas 6 3 2" xfId="7823" xr:uid="{00000000-0005-0000-0000-000089760000}"/>
    <cellStyle name="Notas 6 3 2 2" xfId="11362" xr:uid="{00000000-0005-0000-0000-00008A760000}"/>
    <cellStyle name="Notas 6 3 2 2 2" xfId="31258" xr:uid="{00000000-0005-0000-0000-00008B760000}"/>
    <cellStyle name="Notas 6 3 2 2 3" xfId="31259" xr:uid="{00000000-0005-0000-0000-00008C760000}"/>
    <cellStyle name="Notas 6 3 2 3" xfId="31260" xr:uid="{00000000-0005-0000-0000-00008D760000}"/>
    <cellStyle name="Notas 6 3 2 4" xfId="31261" xr:uid="{00000000-0005-0000-0000-00008E760000}"/>
    <cellStyle name="Notas 6 3 3" xfId="9601" xr:uid="{00000000-0005-0000-0000-00008F760000}"/>
    <cellStyle name="Notas 6 3 3 2" xfId="31262" xr:uid="{00000000-0005-0000-0000-000090760000}"/>
    <cellStyle name="Notas 6 3 3 2 2" xfId="31263" xr:uid="{00000000-0005-0000-0000-000091760000}"/>
    <cellStyle name="Notas 6 3 3 3" xfId="31264" xr:uid="{00000000-0005-0000-0000-000092760000}"/>
    <cellStyle name="Notas 6 3 3 4" xfId="31265" xr:uid="{00000000-0005-0000-0000-000093760000}"/>
    <cellStyle name="Notas 6 3 4" xfId="31266" xr:uid="{00000000-0005-0000-0000-000094760000}"/>
    <cellStyle name="Notas 6 3 4 2" xfId="31267" xr:uid="{00000000-0005-0000-0000-000095760000}"/>
    <cellStyle name="Notas 6 3 5" xfId="31268" xr:uid="{00000000-0005-0000-0000-000096760000}"/>
    <cellStyle name="Notas 6 3 6" xfId="31269" xr:uid="{00000000-0005-0000-0000-000097760000}"/>
    <cellStyle name="Notas 6 4" xfId="5579" xr:uid="{00000000-0005-0000-0000-000098760000}"/>
    <cellStyle name="Notas 6 4 2" xfId="7824" xr:uid="{00000000-0005-0000-0000-000099760000}"/>
    <cellStyle name="Notas 6 4 2 2" xfId="11363" xr:uid="{00000000-0005-0000-0000-00009A760000}"/>
    <cellStyle name="Notas 6 4 2 2 2" xfId="31270" xr:uid="{00000000-0005-0000-0000-00009B760000}"/>
    <cellStyle name="Notas 6 4 2 2 3" xfId="31271" xr:uid="{00000000-0005-0000-0000-00009C760000}"/>
    <cellStyle name="Notas 6 4 2 3" xfId="31272" xr:uid="{00000000-0005-0000-0000-00009D760000}"/>
    <cellStyle name="Notas 6 4 2 4" xfId="31273" xr:uid="{00000000-0005-0000-0000-00009E760000}"/>
    <cellStyle name="Notas 6 4 3" xfId="9602" xr:uid="{00000000-0005-0000-0000-00009F760000}"/>
    <cellStyle name="Notas 6 4 3 2" xfId="31274" xr:uid="{00000000-0005-0000-0000-0000A0760000}"/>
    <cellStyle name="Notas 6 4 3 2 2" xfId="31275" xr:uid="{00000000-0005-0000-0000-0000A1760000}"/>
    <cellStyle name="Notas 6 4 3 3" xfId="31276" xr:uid="{00000000-0005-0000-0000-0000A2760000}"/>
    <cellStyle name="Notas 6 4 3 4" xfId="31277" xr:uid="{00000000-0005-0000-0000-0000A3760000}"/>
    <cellStyle name="Notas 6 4 4" xfId="31278" xr:uid="{00000000-0005-0000-0000-0000A4760000}"/>
    <cellStyle name="Notas 6 4 4 2" xfId="31279" xr:uid="{00000000-0005-0000-0000-0000A5760000}"/>
    <cellStyle name="Notas 6 4 5" xfId="31280" xr:uid="{00000000-0005-0000-0000-0000A6760000}"/>
    <cellStyle name="Notas 6 4 6" xfId="31281" xr:uid="{00000000-0005-0000-0000-0000A7760000}"/>
    <cellStyle name="Notas 6 5" xfId="5580" xr:uid="{00000000-0005-0000-0000-0000A8760000}"/>
    <cellStyle name="Notas 6 5 2" xfId="7825" xr:uid="{00000000-0005-0000-0000-0000A9760000}"/>
    <cellStyle name="Notas 6 5 2 2" xfId="11364" xr:uid="{00000000-0005-0000-0000-0000AA760000}"/>
    <cellStyle name="Notas 6 5 2 2 2" xfId="31282" xr:uid="{00000000-0005-0000-0000-0000AB760000}"/>
    <cellStyle name="Notas 6 5 2 2 3" xfId="31283" xr:uid="{00000000-0005-0000-0000-0000AC760000}"/>
    <cellStyle name="Notas 6 5 2 3" xfId="31284" xr:uid="{00000000-0005-0000-0000-0000AD760000}"/>
    <cellStyle name="Notas 6 5 2 4" xfId="31285" xr:uid="{00000000-0005-0000-0000-0000AE760000}"/>
    <cellStyle name="Notas 6 5 3" xfId="9603" xr:uid="{00000000-0005-0000-0000-0000AF760000}"/>
    <cellStyle name="Notas 6 5 3 2" xfId="31286" xr:uid="{00000000-0005-0000-0000-0000B0760000}"/>
    <cellStyle name="Notas 6 5 3 2 2" xfId="31287" xr:uid="{00000000-0005-0000-0000-0000B1760000}"/>
    <cellStyle name="Notas 6 5 3 3" xfId="31288" xr:uid="{00000000-0005-0000-0000-0000B2760000}"/>
    <cellStyle name="Notas 6 5 3 4" xfId="31289" xr:uid="{00000000-0005-0000-0000-0000B3760000}"/>
    <cellStyle name="Notas 6 5 4" xfId="31290" xr:uid="{00000000-0005-0000-0000-0000B4760000}"/>
    <cellStyle name="Notas 6 5 4 2" xfId="31291" xr:uid="{00000000-0005-0000-0000-0000B5760000}"/>
    <cellStyle name="Notas 6 5 5" xfId="31292" xr:uid="{00000000-0005-0000-0000-0000B6760000}"/>
    <cellStyle name="Notas 6 5 6" xfId="31293" xr:uid="{00000000-0005-0000-0000-0000B7760000}"/>
    <cellStyle name="Notas 6 6" xfId="5581" xr:uid="{00000000-0005-0000-0000-0000B8760000}"/>
    <cellStyle name="Notas 6 6 2" xfId="7826" xr:uid="{00000000-0005-0000-0000-0000B9760000}"/>
    <cellStyle name="Notas 6 6 2 2" xfId="11365" xr:uid="{00000000-0005-0000-0000-0000BA760000}"/>
    <cellStyle name="Notas 6 6 2 2 2" xfId="31294" xr:uid="{00000000-0005-0000-0000-0000BB760000}"/>
    <cellStyle name="Notas 6 6 2 2 3" xfId="31295" xr:uid="{00000000-0005-0000-0000-0000BC760000}"/>
    <cellStyle name="Notas 6 6 2 3" xfId="31296" xr:uid="{00000000-0005-0000-0000-0000BD760000}"/>
    <cellStyle name="Notas 6 6 2 4" xfId="31297" xr:uid="{00000000-0005-0000-0000-0000BE760000}"/>
    <cellStyle name="Notas 6 6 3" xfId="9604" xr:uid="{00000000-0005-0000-0000-0000BF760000}"/>
    <cellStyle name="Notas 6 6 3 2" xfId="31298" xr:uid="{00000000-0005-0000-0000-0000C0760000}"/>
    <cellStyle name="Notas 6 6 3 2 2" xfId="31299" xr:uid="{00000000-0005-0000-0000-0000C1760000}"/>
    <cellStyle name="Notas 6 6 3 3" xfId="31300" xr:uid="{00000000-0005-0000-0000-0000C2760000}"/>
    <cellStyle name="Notas 6 6 3 4" xfId="31301" xr:uid="{00000000-0005-0000-0000-0000C3760000}"/>
    <cellStyle name="Notas 6 6 4" xfId="31302" xr:uid="{00000000-0005-0000-0000-0000C4760000}"/>
    <cellStyle name="Notas 6 6 4 2" xfId="31303" xr:uid="{00000000-0005-0000-0000-0000C5760000}"/>
    <cellStyle name="Notas 6 6 5" xfId="31304" xr:uid="{00000000-0005-0000-0000-0000C6760000}"/>
    <cellStyle name="Notas 6 6 6" xfId="31305" xr:uid="{00000000-0005-0000-0000-0000C7760000}"/>
    <cellStyle name="Notas 6 7" xfId="5582" xr:uid="{00000000-0005-0000-0000-0000C8760000}"/>
    <cellStyle name="Notas 6 7 2" xfId="7827" xr:uid="{00000000-0005-0000-0000-0000C9760000}"/>
    <cellStyle name="Notas 6 7 2 2" xfId="11366" xr:uid="{00000000-0005-0000-0000-0000CA760000}"/>
    <cellStyle name="Notas 6 7 2 2 2" xfId="31306" xr:uid="{00000000-0005-0000-0000-0000CB760000}"/>
    <cellStyle name="Notas 6 7 2 2 3" xfId="31307" xr:uid="{00000000-0005-0000-0000-0000CC760000}"/>
    <cellStyle name="Notas 6 7 2 3" xfId="31308" xr:uid="{00000000-0005-0000-0000-0000CD760000}"/>
    <cellStyle name="Notas 6 7 2 4" xfId="31309" xr:uid="{00000000-0005-0000-0000-0000CE760000}"/>
    <cellStyle name="Notas 6 7 3" xfId="9605" xr:uid="{00000000-0005-0000-0000-0000CF760000}"/>
    <cellStyle name="Notas 6 7 3 2" xfId="31310" xr:uid="{00000000-0005-0000-0000-0000D0760000}"/>
    <cellStyle name="Notas 6 7 3 2 2" xfId="31311" xr:uid="{00000000-0005-0000-0000-0000D1760000}"/>
    <cellStyle name="Notas 6 7 3 3" xfId="31312" xr:uid="{00000000-0005-0000-0000-0000D2760000}"/>
    <cellStyle name="Notas 6 7 3 4" xfId="31313" xr:uid="{00000000-0005-0000-0000-0000D3760000}"/>
    <cellStyle name="Notas 6 7 4" xfId="31314" xr:uid="{00000000-0005-0000-0000-0000D4760000}"/>
    <cellStyle name="Notas 6 7 4 2" xfId="31315" xr:uid="{00000000-0005-0000-0000-0000D5760000}"/>
    <cellStyle name="Notas 6 7 5" xfId="31316" xr:uid="{00000000-0005-0000-0000-0000D6760000}"/>
    <cellStyle name="Notas 6 7 6" xfId="31317" xr:uid="{00000000-0005-0000-0000-0000D7760000}"/>
    <cellStyle name="Notas 6 8" xfId="5583" xr:uid="{00000000-0005-0000-0000-0000D8760000}"/>
    <cellStyle name="Notas 6 8 2" xfId="7828" xr:uid="{00000000-0005-0000-0000-0000D9760000}"/>
    <cellStyle name="Notas 6 8 2 2" xfId="11367" xr:uid="{00000000-0005-0000-0000-0000DA760000}"/>
    <cellStyle name="Notas 6 8 2 2 2" xfId="31318" xr:uid="{00000000-0005-0000-0000-0000DB760000}"/>
    <cellStyle name="Notas 6 8 2 2 3" xfId="31319" xr:uid="{00000000-0005-0000-0000-0000DC760000}"/>
    <cellStyle name="Notas 6 8 2 3" xfId="31320" xr:uid="{00000000-0005-0000-0000-0000DD760000}"/>
    <cellStyle name="Notas 6 8 2 4" xfId="31321" xr:uid="{00000000-0005-0000-0000-0000DE760000}"/>
    <cellStyle name="Notas 6 8 3" xfId="9606" xr:uid="{00000000-0005-0000-0000-0000DF760000}"/>
    <cellStyle name="Notas 6 8 3 2" xfId="31322" xr:uid="{00000000-0005-0000-0000-0000E0760000}"/>
    <cellStyle name="Notas 6 8 3 2 2" xfId="31323" xr:uid="{00000000-0005-0000-0000-0000E1760000}"/>
    <cellStyle name="Notas 6 8 3 3" xfId="31324" xr:uid="{00000000-0005-0000-0000-0000E2760000}"/>
    <cellStyle name="Notas 6 8 3 4" xfId="31325" xr:uid="{00000000-0005-0000-0000-0000E3760000}"/>
    <cellStyle name="Notas 6 8 4" xfId="31326" xr:uid="{00000000-0005-0000-0000-0000E4760000}"/>
    <cellStyle name="Notas 6 8 4 2" xfId="31327" xr:uid="{00000000-0005-0000-0000-0000E5760000}"/>
    <cellStyle name="Notas 6 8 5" xfId="31328" xr:uid="{00000000-0005-0000-0000-0000E6760000}"/>
    <cellStyle name="Notas 6 8 6" xfId="31329" xr:uid="{00000000-0005-0000-0000-0000E7760000}"/>
    <cellStyle name="Notas 6 9" xfId="5584" xr:uid="{00000000-0005-0000-0000-0000E8760000}"/>
    <cellStyle name="Notas 6 9 2" xfId="7829" xr:uid="{00000000-0005-0000-0000-0000E9760000}"/>
    <cellStyle name="Notas 6 9 2 2" xfId="11368" xr:uid="{00000000-0005-0000-0000-0000EA760000}"/>
    <cellStyle name="Notas 6 9 2 2 2" xfId="31330" xr:uid="{00000000-0005-0000-0000-0000EB760000}"/>
    <cellStyle name="Notas 6 9 2 2 3" xfId="31331" xr:uid="{00000000-0005-0000-0000-0000EC760000}"/>
    <cellStyle name="Notas 6 9 2 3" xfId="31332" xr:uid="{00000000-0005-0000-0000-0000ED760000}"/>
    <cellStyle name="Notas 6 9 2 4" xfId="31333" xr:uid="{00000000-0005-0000-0000-0000EE760000}"/>
    <cellStyle name="Notas 6 9 3" xfId="9607" xr:uid="{00000000-0005-0000-0000-0000EF760000}"/>
    <cellStyle name="Notas 6 9 3 2" xfId="31334" xr:uid="{00000000-0005-0000-0000-0000F0760000}"/>
    <cellStyle name="Notas 6 9 3 2 2" xfId="31335" xr:uid="{00000000-0005-0000-0000-0000F1760000}"/>
    <cellStyle name="Notas 6 9 3 3" xfId="31336" xr:uid="{00000000-0005-0000-0000-0000F2760000}"/>
    <cellStyle name="Notas 6 9 3 4" xfId="31337" xr:uid="{00000000-0005-0000-0000-0000F3760000}"/>
    <cellStyle name="Notas 6 9 4" xfId="31338" xr:uid="{00000000-0005-0000-0000-0000F4760000}"/>
    <cellStyle name="Notas 6 9 4 2" xfId="31339" xr:uid="{00000000-0005-0000-0000-0000F5760000}"/>
    <cellStyle name="Notas 6 9 5" xfId="31340" xr:uid="{00000000-0005-0000-0000-0000F6760000}"/>
    <cellStyle name="Notas 6 9 6" xfId="31341" xr:uid="{00000000-0005-0000-0000-0000F7760000}"/>
    <cellStyle name="Notas 7" xfId="5585" xr:uid="{00000000-0005-0000-0000-0000F8760000}"/>
    <cellStyle name="Notas 7 1" xfId="31342" xr:uid="{00000000-0005-0000-0000-0000F9760000}"/>
    <cellStyle name="Notas 7 10" xfId="5586" xr:uid="{00000000-0005-0000-0000-0000FA760000}"/>
    <cellStyle name="Notas 7 10 2" xfId="7831" xr:uid="{00000000-0005-0000-0000-0000FB760000}"/>
    <cellStyle name="Notas 7 10 2 2" xfId="11370" xr:uid="{00000000-0005-0000-0000-0000FC760000}"/>
    <cellStyle name="Notas 7 10 2 2 2" xfId="31343" xr:uid="{00000000-0005-0000-0000-0000FD760000}"/>
    <cellStyle name="Notas 7 10 2 2 3" xfId="31344" xr:uid="{00000000-0005-0000-0000-0000FE760000}"/>
    <cellStyle name="Notas 7 10 2 3" xfId="31345" xr:uid="{00000000-0005-0000-0000-0000FF760000}"/>
    <cellStyle name="Notas 7 10 2 4" xfId="31346" xr:uid="{00000000-0005-0000-0000-000000770000}"/>
    <cellStyle name="Notas 7 10 3" xfId="9609" xr:uid="{00000000-0005-0000-0000-000001770000}"/>
    <cellStyle name="Notas 7 10 3 2" xfId="31347" xr:uid="{00000000-0005-0000-0000-000002770000}"/>
    <cellStyle name="Notas 7 10 3 2 2" xfId="31348" xr:uid="{00000000-0005-0000-0000-000003770000}"/>
    <cellStyle name="Notas 7 10 3 3" xfId="31349" xr:uid="{00000000-0005-0000-0000-000004770000}"/>
    <cellStyle name="Notas 7 10 3 4" xfId="31350" xr:uid="{00000000-0005-0000-0000-000005770000}"/>
    <cellStyle name="Notas 7 10 4" xfId="31351" xr:uid="{00000000-0005-0000-0000-000006770000}"/>
    <cellStyle name="Notas 7 10 4 2" xfId="31352" xr:uid="{00000000-0005-0000-0000-000007770000}"/>
    <cellStyle name="Notas 7 10 5" xfId="31353" xr:uid="{00000000-0005-0000-0000-000008770000}"/>
    <cellStyle name="Notas 7 10 6" xfId="31354" xr:uid="{00000000-0005-0000-0000-000009770000}"/>
    <cellStyle name="Notas 7 11" xfId="5587" xr:uid="{00000000-0005-0000-0000-00000A770000}"/>
    <cellStyle name="Notas 7 11 2" xfId="7832" xr:uid="{00000000-0005-0000-0000-00000B770000}"/>
    <cellStyle name="Notas 7 11 2 2" xfId="11371" xr:uid="{00000000-0005-0000-0000-00000C770000}"/>
    <cellStyle name="Notas 7 11 2 2 2" xfId="31355" xr:uid="{00000000-0005-0000-0000-00000D770000}"/>
    <cellStyle name="Notas 7 11 2 2 3" xfId="31356" xr:uid="{00000000-0005-0000-0000-00000E770000}"/>
    <cellStyle name="Notas 7 11 2 3" xfId="31357" xr:uid="{00000000-0005-0000-0000-00000F770000}"/>
    <cellStyle name="Notas 7 11 2 4" xfId="31358" xr:uid="{00000000-0005-0000-0000-000010770000}"/>
    <cellStyle name="Notas 7 11 3" xfId="9610" xr:uid="{00000000-0005-0000-0000-000011770000}"/>
    <cellStyle name="Notas 7 11 3 2" xfId="31359" xr:uid="{00000000-0005-0000-0000-000012770000}"/>
    <cellStyle name="Notas 7 11 3 2 2" xfId="31360" xr:uid="{00000000-0005-0000-0000-000013770000}"/>
    <cellStyle name="Notas 7 11 3 3" xfId="31361" xr:uid="{00000000-0005-0000-0000-000014770000}"/>
    <cellStyle name="Notas 7 11 3 4" xfId="31362" xr:uid="{00000000-0005-0000-0000-000015770000}"/>
    <cellStyle name="Notas 7 11 4" xfId="31363" xr:uid="{00000000-0005-0000-0000-000016770000}"/>
    <cellStyle name="Notas 7 11 4 2" xfId="31364" xr:uid="{00000000-0005-0000-0000-000017770000}"/>
    <cellStyle name="Notas 7 11 5" xfId="31365" xr:uid="{00000000-0005-0000-0000-000018770000}"/>
    <cellStyle name="Notas 7 11 6" xfId="31366" xr:uid="{00000000-0005-0000-0000-000019770000}"/>
    <cellStyle name="Notas 7 12" xfId="5588" xr:uid="{00000000-0005-0000-0000-00001A770000}"/>
    <cellStyle name="Notas 7 12 2" xfId="7833" xr:uid="{00000000-0005-0000-0000-00001B770000}"/>
    <cellStyle name="Notas 7 12 2 2" xfId="11372" xr:uid="{00000000-0005-0000-0000-00001C770000}"/>
    <cellStyle name="Notas 7 12 2 2 2" xfId="31367" xr:uid="{00000000-0005-0000-0000-00001D770000}"/>
    <cellStyle name="Notas 7 12 2 2 3" xfId="31368" xr:uid="{00000000-0005-0000-0000-00001E770000}"/>
    <cellStyle name="Notas 7 12 2 3" xfId="31369" xr:uid="{00000000-0005-0000-0000-00001F770000}"/>
    <cellStyle name="Notas 7 12 2 4" xfId="31370" xr:uid="{00000000-0005-0000-0000-000020770000}"/>
    <cellStyle name="Notas 7 12 3" xfId="9611" xr:uid="{00000000-0005-0000-0000-000021770000}"/>
    <cellStyle name="Notas 7 12 3 2" xfId="31371" xr:uid="{00000000-0005-0000-0000-000022770000}"/>
    <cellStyle name="Notas 7 12 3 2 2" xfId="31372" xr:uid="{00000000-0005-0000-0000-000023770000}"/>
    <cellStyle name="Notas 7 12 3 3" xfId="31373" xr:uid="{00000000-0005-0000-0000-000024770000}"/>
    <cellStyle name="Notas 7 12 3 4" xfId="31374" xr:uid="{00000000-0005-0000-0000-000025770000}"/>
    <cellStyle name="Notas 7 12 4" xfId="31375" xr:uid="{00000000-0005-0000-0000-000026770000}"/>
    <cellStyle name="Notas 7 12 4 2" xfId="31376" xr:uid="{00000000-0005-0000-0000-000027770000}"/>
    <cellStyle name="Notas 7 12 5" xfId="31377" xr:uid="{00000000-0005-0000-0000-000028770000}"/>
    <cellStyle name="Notas 7 12 6" xfId="31378" xr:uid="{00000000-0005-0000-0000-000029770000}"/>
    <cellStyle name="Notas 7 13" xfId="5589" xr:uid="{00000000-0005-0000-0000-00002A770000}"/>
    <cellStyle name="Notas 7 13 2" xfId="7834" xr:uid="{00000000-0005-0000-0000-00002B770000}"/>
    <cellStyle name="Notas 7 13 2 2" xfId="11373" xr:uid="{00000000-0005-0000-0000-00002C770000}"/>
    <cellStyle name="Notas 7 13 2 2 2" xfId="31379" xr:uid="{00000000-0005-0000-0000-00002D770000}"/>
    <cellStyle name="Notas 7 13 2 2 3" xfId="31380" xr:uid="{00000000-0005-0000-0000-00002E770000}"/>
    <cellStyle name="Notas 7 13 2 3" xfId="31381" xr:uid="{00000000-0005-0000-0000-00002F770000}"/>
    <cellStyle name="Notas 7 13 2 4" xfId="31382" xr:uid="{00000000-0005-0000-0000-000030770000}"/>
    <cellStyle name="Notas 7 13 3" xfId="9612" xr:uid="{00000000-0005-0000-0000-000031770000}"/>
    <cellStyle name="Notas 7 13 3 2" xfId="31383" xr:uid="{00000000-0005-0000-0000-000032770000}"/>
    <cellStyle name="Notas 7 13 3 2 2" xfId="31384" xr:uid="{00000000-0005-0000-0000-000033770000}"/>
    <cellStyle name="Notas 7 13 3 3" xfId="31385" xr:uid="{00000000-0005-0000-0000-000034770000}"/>
    <cellStyle name="Notas 7 13 3 4" xfId="31386" xr:uid="{00000000-0005-0000-0000-000035770000}"/>
    <cellStyle name="Notas 7 13 4" xfId="31387" xr:uid="{00000000-0005-0000-0000-000036770000}"/>
    <cellStyle name="Notas 7 13 4 2" xfId="31388" xr:uid="{00000000-0005-0000-0000-000037770000}"/>
    <cellStyle name="Notas 7 13 5" xfId="31389" xr:uid="{00000000-0005-0000-0000-000038770000}"/>
    <cellStyle name="Notas 7 13 6" xfId="31390" xr:uid="{00000000-0005-0000-0000-000039770000}"/>
    <cellStyle name="Notas 7 14" xfId="5590" xr:uid="{00000000-0005-0000-0000-00003A770000}"/>
    <cellStyle name="Notas 7 14 2" xfId="7835" xr:uid="{00000000-0005-0000-0000-00003B770000}"/>
    <cellStyle name="Notas 7 14 2 2" xfId="11374" xr:uid="{00000000-0005-0000-0000-00003C770000}"/>
    <cellStyle name="Notas 7 14 2 2 2" xfId="31391" xr:uid="{00000000-0005-0000-0000-00003D770000}"/>
    <cellStyle name="Notas 7 14 2 2 3" xfId="31392" xr:uid="{00000000-0005-0000-0000-00003E770000}"/>
    <cellStyle name="Notas 7 14 2 3" xfId="31393" xr:uid="{00000000-0005-0000-0000-00003F770000}"/>
    <cellStyle name="Notas 7 14 2 4" xfId="31394" xr:uid="{00000000-0005-0000-0000-000040770000}"/>
    <cellStyle name="Notas 7 14 3" xfId="9613" xr:uid="{00000000-0005-0000-0000-000041770000}"/>
    <cellStyle name="Notas 7 14 3 2" xfId="31395" xr:uid="{00000000-0005-0000-0000-000042770000}"/>
    <cellStyle name="Notas 7 14 3 2 2" xfId="31396" xr:uid="{00000000-0005-0000-0000-000043770000}"/>
    <cellStyle name="Notas 7 14 3 3" xfId="31397" xr:uid="{00000000-0005-0000-0000-000044770000}"/>
    <cellStyle name="Notas 7 14 3 4" xfId="31398" xr:uid="{00000000-0005-0000-0000-000045770000}"/>
    <cellStyle name="Notas 7 14 4" xfId="31399" xr:uid="{00000000-0005-0000-0000-000046770000}"/>
    <cellStyle name="Notas 7 14 4 2" xfId="31400" xr:uid="{00000000-0005-0000-0000-000047770000}"/>
    <cellStyle name="Notas 7 14 5" xfId="31401" xr:uid="{00000000-0005-0000-0000-000048770000}"/>
    <cellStyle name="Notas 7 14 6" xfId="31402" xr:uid="{00000000-0005-0000-0000-000049770000}"/>
    <cellStyle name="Notas 7 15" xfId="5591" xr:uid="{00000000-0005-0000-0000-00004A770000}"/>
    <cellStyle name="Notas 7 15 2" xfId="7836" xr:uid="{00000000-0005-0000-0000-00004B770000}"/>
    <cellStyle name="Notas 7 15 2 2" xfId="11375" xr:uid="{00000000-0005-0000-0000-00004C770000}"/>
    <cellStyle name="Notas 7 15 2 2 2" xfId="31403" xr:uid="{00000000-0005-0000-0000-00004D770000}"/>
    <cellStyle name="Notas 7 15 2 2 3" xfId="31404" xr:uid="{00000000-0005-0000-0000-00004E770000}"/>
    <cellStyle name="Notas 7 15 2 3" xfId="31405" xr:uid="{00000000-0005-0000-0000-00004F770000}"/>
    <cellStyle name="Notas 7 15 2 4" xfId="31406" xr:uid="{00000000-0005-0000-0000-000050770000}"/>
    <cellStyle name="Notas 7 15 3" xfId="9614" xr:uid="{00000000-0005-0000-0000-000051770000}"/>
    <cellStyle name="Notas 7 15 3 2" xfId="31407" xr:uid="{00000000-0005-0000-0000-000052770000}"/>
    <cellStyle name="Notas 7 15 3 2 2" xfId="31408" xr:uid="{00000000-0005-0000-0000-000053770000}"/>
    <cellStyle name="Notas 7 15 3 3" xfId="31409" xr:uid="{00000000-0005-0000-0000-000054770000}"/>
    <cellStyle name="Notas 7 15 3 4" xfId="31410" xr:uid="{00000000-0005-0000-0000-000055770000}"/>
    <cellStyle name="Notas 7 15 4" xfId="31411" xr:uid="{00000000-0005-0000-0000-000056770000}"/>
    <cellStyle name="Notas 7 15 4 2" xfId="31412" xr:uid="{00000000-0005-0000-0000-000057770000}"/>
    <cellStyle name="Notas 7 15 5" xfId="31413" xr:uid="{00000000-0005-0000-0000-000058770000}"/>
    <cellStyle name="Notas 7 15 6" xfId="31414" xr:uid="{00000000-0005-0000-0000-000059770000}"/>
    <cellStyle name="Notas 7 16" xfId="5592" xr:uid="{00000000-0005-0000-0000-00005A770000}"/>
    <cellStyle name="Notas 7 16 2" xfId="7837" xr:uid="{00000000-0005-0000-0000-00005B770000}"/>
    <cellStyle name="Notas 7 16 2 2" xfId="11376" xr:uid="{00000000-0005-0000-0000-00005C770000}"/>
    <cellStyle name="Notas 7 16 2 2 2" xfId="31415" xr:uid="{00000000-0005-0000-0000-00005D770000}"/>
    <cellStyle name="Notas 7 16 2 2 3" xfId="31416" xr:uid="{00000000-0005-0000-0000-00005E770000}"/>
    <cellStyle name="Notas 7 16 2 3" xfId="31417" xr:uid="{00000000-0005-0000-0000-00005F770000}"/>
    <cellStyle name="Notas 7 16 2 4" xfId="31418" xr:uid="{00000000-0005-0000-0000-000060770000}"/>
    <cellStyle name="Notas 7 16 3" xfId="9615" xr:uid="{00000000-0005-0000-0000-000061770000}"/>
    <cellStyle name="Notas 7 16 3 2" xfId="31419" xr:uid="{00000000-0005-0000-0000-000062770000}"/>
    <cellStyle name="Notas 7 16 3 2 2" xfId="31420" xr:uid="{00000000-0005-0000-0000-000063770000}"/>
    <cellStyle name="Notas 7 16 3 3" xfId="31421" xr:uid="{00000000-0005-0000-0000-000064770000}"/>
    <cellStyle name="Notas 7 16 3 4" xfId="31422" xr:uid="{00000000-0005-0000-0000-000065770000}"/>
    <cellStyle name="Notas 7 16 4" xfId="31423" xr:uid="{00000000-0005-0000-0000-000066770000}"/>
    <cellStyle name="Notas 7 16 4 2" xfId="31424" xr:uid="{00000000-0005-0000-0000-000067770000}"/>
    <cellStyle name="Notas 7 16 5" xfId="31425" xr:uid="{00000000-0005-0000-0000-000068770000}"/>
    <cellStyle name="Notas 7 16 6" xfId="31426" xr:uid="{00000000-0005-0000-0000-000069770000}"/>
    <cellStyle name="Notas 7 17" xfId="5593" xr:uid="{00000000-0005-0000-0000-00006A770000}"/>
    <cellStyle name="Notas 7 17 2" xfId="7838" xr:uid="{00000000-0005-0000-0000-00006B770000}"/>
    <cellStyle name="Notas 7 17 2 2" xfId="11377" xr:uid="{00000000-0005-0000-0000-00006C770000}"/>
    <cellStyle name="Notas 7 17 2 2 2" xfId="31427" xr:uid="{00000000-0005-0000-0000-00006D770000}"/>
    <cellStyle name="Notas 7 17 2 2 3" xfId="31428" xr:uid="{00000000-0005-0000-0000-00006E770000}"/>
    <cellStyle name="Notas 7 17 2 3" xfId="31429" xr:uid="{00000000-0005-0000-0000-00006F770000}"/>
    <cellStyle name="Notas 7 17 2 4" xfId="31430" xr:uid="{00000000-0005-0000-0000-000070770000}"/>
    <cellStyle name="Notas 7 17 3" xfId="9616" xr:uid="{00000000-0005-0000-0000-000071770000}"/>
    <cellStyle name="Notas 7 17 3 2" xfId="31431" xr:uid="{00000000-0005-0000-0000-000072770000}"/>
    <cellStyle name="Notas 7 17 3 2 2" xfId="31432" xr:uid="{00000000-0005-0000-0000-000073770000}"/>
    <cellStyle name="Notas 7 17 3 3" xfId="31433" xr:uid="{00000000-0005-0000-0000-000074770000}"/>
    <cellStyle name="Notas 7 17 3 4" xfId="31434" xr:uid="{00000000-0005-0000-0000-000075770000}"/>
    <cellStyle name="Notas 7 17 4" xfId="31435" xr:uid="{00000000-0005-0000-0000-000076770000}"/>
    <cellStyle name="Notas 7 17 4 2" xfId="31436" xr:uid="{00000000-0005-0000-0000-000077770000}"/>
    <cellStyle name="Notas 7 17 5" xfId="31437" xr:uid="{00000000-0005-0000-0000-000078770000}"/>
    <cellStyle name="Notas 7 17 6" xfId="31438" xr:uid="{00000000-0005-0000-0000-000079770000}"/>
    <cellStyle name="Notas 7 18" xfId="5594" xr:uid="{00000000-0005-0000-0000-00007A770000}"/>
    <cellStyle name="Notas 7 18 2" xfId="7839" xr:uid="{00000000-0005-0000-0000-00007B770000}"/>
    <cellStyle name="Notas 7 18 2 2" xfId="11378" xr:uid="{00000000-0005-0000-0000-00007C770000}"/>
    <cellStyle name="Notas 7 18 2 2 2" xfId="31439" xr:uid="{00000000-0005-0000-0000-00007D770000}"/>
    <cellStyle name="Notas 7 18 2 2 3" xfId="31440" xr:uid="{00000000-0005-0000-0000-00007E770000}"/>
    <cellStyle name="Notas 7 18 2 3" xfId="31441" xr:uid="{00000000-0005-0000-0000-00007F770000}"/>
    <cellStyle name="Notas 7 18 2 4" xfId="31442" xr:uid="{00000000-0005-0000-0000-000080770000}"/>
    <cellStyle name="Notas 7 18 3" xfId="9617" xr:uid="{00000000-0005-0000-0000-000081770000}"/>
    <cellStyle name="Notas 7 18 3 2" xfId="31443" xr:uid="{00000000-0005-0000-0000-000082770000}"/>
    <cellStyle name="Notas 7 18 3 2 2" xfId="31444" xr:uid="{00000000-0005-0000-0000-000083770000}"/>
    <cellStyle name="Notas 7 18 3 3" xfId="31445" xr:uid="{00000000-0005-0000-0000-000084770000}"/>
    <cellStyle name="Notas 7 18 3 4" xfId="31446" xr:uid="{00000000-0005-0000-0000-000085770000}"/>
    <cellStyle name="Notas 7 18 4" xfId="31447" xr:uid="{00000000-0005-0000-0000-000086770000}"/>
    <cellStyle name="Notas 7 18 4 2" xfId="31448" xr:uid="{00000000-0005-0000-0000-000087770000}"/>
    <cellStyle name="Notas 7 18 5" xfId="31449" xr:uid="{00000000-0005-0000-0000-000088770000}"/>
    <cellStyle name="Notas 7 18 6" xfId="31450" xr:uid="{00000000-0005-0000-0000-000089770000}"/>
    <cellStyle name="Notas 7 19" xfId="5595" xr:uid="{00000000-0005-0000-0000-00008A770000}"/>
    <cellStyle name="Notas 7 19 2" xfId="7840" xr:uid="{00000000-0005-0000-0000-00008B770000}"/>
    <cellStyle name="Notas 7 19 2 2" xfId="11379" xr:uid="{00000000-0005-0000-0000-00008C770000}"/>
    <cellStyle name="Notas 7 19 2 2 2" xfId="31451" xr:uid="{00000000-0005-0000-0000-00008D770000}"/>
    <cellStyle name="Notas 7 19 2 2 3" xfId="31452" xr:uid="{00000000-0005-0000-0000-00008E770000}"/>
    <cellStyle name="Notas 7 19 2 3" xfId="31453" xr:uid="{00000000-0005-0000-0000-00008F770000}"/>
    <cellStyle name="Notas 7 19 2 4" xfId="31454" xr:uid="{00000000-0005-0000-0000-000090770000}"/>
    <cellStyle name="Notas 7 19 3" xfId="9618" xr:uid="{00000000-0005-0000-0000-000091770000}"/>
    <cellStyle name="Notas 7 19 3 2" xfId="31455" xr:uid="{00000000-0005-0000-0000-000092770000}"/>
    <cellStyle name="Notas 7 19 3 2 2" xfId="31456" xr:uid="{00000000-0005-0000-0000-000093770000}"/>
    <cellStyle name="Notas 7 19 3 3" xfId="31457" xr:uid="{00000000-0005-0000-0000-000094770000}"/>
    <cellStyle name="Notas 7 19 3 4" xfId="31458" xr:uid="{00000000-0005-0000-0000-000095770000}"/>
    <cellStyle name="Notas 7 19 4" xfId="31459" xr:uid="{00000000-0005-0000-0000-000096770000}"/>
    <cellStyle name="Notas 7 19 4 2" xfId="31460" xr:uid="{00000000-0005-0000-0000-000097770000}"/>
    <cellStyle name="Notas 7 19 5" xfId="31461" xr:uid="{00000000-0005-0000-0000-000098770000}"/>
    <cellStyle name="Notas 7 19 6" xfId="31462" xr:uid="{00000000-0005-0000-0000-000099770000}"/>
    <cellStyle name="Notas 7 2" xfId="5596" xr:uid="{00000000-0005-0000-0000-00009A770000}"/>
    <cellStyle name="Notas 7 2 2" xfId="7841" xr:uid="{00000000-0005-0000-0000-00009B770000}"/>
    <cellStyle name="Notas 7 2 2 2" xfId="11380" xr:uid="{00000000-0005-0000-0000-00009C770000}"/>
    <cellStyle name="Notas 7 2 2 2 2" xfId="31463" xr:uid="{00000000-0005-0000-0000-00009D770000}"/>
    <cellStyle name="Notas 7 2 2 2 3" xfId="31464" xr:uid="{00000000-0005-0000-0000-00009E770000}"/>
    <cellStyle name="Notas 7 2 2 3" xfId="31465" xr:uid="{00000000-0005-0000-0000-00009F770000}"/>
    <cellStyle name="Notas 7 2 2 4" xfId="31466" xr:uid="{00000000-0005-0000-0000-0000A0770000}"/>
    <cellStyle name="Notas 7 2 3" xfId="9619" xr:uid="{00000000-0005-0000-0000-0000A1770000}"/>
    <cellStyle name="Notas 7 2 3 2" xfId="31467" xr:uid="{00000000-0005-0000-0000-0000A2770000}"/>
    <cellStyle name="Notas 7 2 3 2 2" xfId="31468" xr:uid="{00000000-0005-0000-0000-0000A3770000}"/>
    <cellStyle name="Notas 7 2 3 3" xfId="31469" xr:uid="{00000000-0005-0000-0000-0000A4770000}"/>
    <cellStyle name="Notas 7 2 3 4" xfId="31470" xr:uid="{00000000-0005-0000-0000-0000A5770000}"/>
    <cellStyle name="Notas 7 2 4" xfId="31471" xr:uid="{00000000-0005-0000-0000-0000A6770000}"/>
    <cellStyle name="Notas 7 2 4 2" xfId="31472" xr:uid="{00000000-0005-0000-0000-0000A7770000}"/>
    <cellStyle name="Notas 7 2 5" xfId="31473" xr:uid="{00000000-0005-0000-0000-0000A8770000}"/>
    <cellStyle name="Notas 7 2 6" xfId="31474" xr:uid="{00000000-0005-0000-0000-0000A9770000}"/>
    <cellStyle name="Notas 7 20" xfId="5597" xr:uid="{00000000-0005-0000-0000-0000AA770000}"/>
    <cellStyle name="Notas 7 20 2" xfId="7842" xr:uid="{00000000-0005-0000-0000-0000AB770000}"/>
    <cellStyle name="Notas 7 20 2 2" xfId="11381" xr:uid="{00000000-0005-0000-0000-0000AC770000}"/>
    <cellStyle name="Notas 7 20 2 2 2" xfId="31475" xr:uid="{00000000-0005-0000-0000-0000AD770000}"/>
    <cellStyle name="Notas 7 20 2 2 3" xfId="31476" xr:uid="{00000000-0005-0000-0000-0000AE770000}"/>
    <cellStyle name="Notas 7 20 2 3" xfId="31477" xr:uid="{00000000-0005-0000-0000-0000AF770000}"/>
    <cellStyle name="Notas 7 20 2 4" xfId="31478" xr:uid="{00000000-0005-0000-0000-0000B0770000}"/>
    <cellStyle name="Notas 7 20 3" xfId="9620" xr:uid="{00000000-0005-0000-0000-0000B1770000}"/>
    <cellStyle name="Notas 7 20 3 2" xfId="31479" xr:uid="{00000000-0005-0000-0000-0000B2770000}"/>
    <cellStyle name="Notas 7 20 3 2 2" xfId="31480" xr:uid="{00000000-0005-0000-0000-0000B3770000}"/>
    <cellStyle name="Notas 7 20 3 3" xfId="31481" xr:uid="{00000000-0005-0000-0000-0000B4770000}"/>
    <cellStyle name="Notas 7 20 3 4" xfId="31482" xr:uid="{00000000-0005-0000-0000-0000B5770000}"/>
    <cellStyle name="Notas 7 20 4" xfId="31483" xr:uid="{00000000-0005-0000-0000-0000B6770000}"/>
    <cellStyle name="Notas 7 20 4 2" xfId="31484" xr:uid="{00000000-0005-0000-0000-0000B7770000}"/>
    <cellStyle name="Notas 7 20 5" xfId="31485" xr:uid="{00000000-0005-0000-0000-0000B8770000}"/>
    <cellStyle name="Notas 7 20 6" xfId="31486" xr:uid="{00000000-0005-0000-0000-0000B9770000}"/>
    <cellStyle name="Notas 7 21" xfId="5598" xr:uid="{00000000-0005-0000-0000-0000BA770000}"/>
    <cellStyle name="Notas 7 21 2" xfId="7843" xr:uid="{00000000-0005-0000-0000-0000BB770000}"/>
    <cellStyle name="Notas 7 21 2 2" xfId="11382" xr:uid="{00000000-0005-0000-0000-0000BC770000}"/>
    <cellStyle name="Notas 7 21 2 2 2" xfId="31487" xr:uid="{00000000-0005-0000-0000-0000BD770000}"/>
    <cellStyle name="Notas 7 21 2 2 3" xfId="31488" xr:uid="{00000000-0005-0000-0000-0000BE770000}"/>
    <cellStyle name="Notas 7 21 2 3" xfId="31489" xr:uid="{00000000-0005-0000-0000-0000BF770000}"/>
    <cellStyle name="Notas 7 21 2 4" xfId="31490" xr:uid="{00000000-0005-0000-0000-0000C0770000}"/>
    <cellStyle name="Notas 7 21 3" xfId="9621" xr:uid="{00000000-0005-0000-0000-0000C1770000}"/>
    <cellStyle name="Notas 7 21 3 2" xfId="31491" xr:uid="{00000000-0005-0000-0000-0000C2770000}"/>
    <cellStyle name="Notas 7 21 3 2 2" xfId="31492" xr:uid="{00000000-0005-0000-0000-0000C3770000}"/>
    <cellStyle name="Notas 7 21 3 3" xfId="31493" xr:uid="{00000000-0005-0000-0000-0000C4770000}"/>
    <cellStyle name="Notas 7 21 3 4" xfId="31494" xr:uid="{00000000-0005-0000-0000-0000C5770000}"/>
    <cellStyle name="Notas 7 21 4" xfId="31495" xr:uid="{00000000-0005-0000-0000-0000C6770000}"/>
    <cellStyle name="Notas 7 21 4 2" xfId="31496" xr:uid="{00000000-0005-0000-0000-0000C7770000}"/>
    <cellStyle name="Notas 7 21 5" xfId="31497" xr:uid="{00000000-0005-0000-0000-0000C8770000}"/>
    <cellStyle name="Notas 7 21 6" xfId="31498" xr:uid="{00000000-0005-0000-0000-0000C9770000}"/>
    <cellStyle name="Notas 7 22" xfId="5599" xr:uid="{00000000-0005-0000-0000-0000CA770000}"/>
    <cellStyle name="Notas 7 22 2" xfId="7844" xr:uid="{00000000-0005-0000-0000-0000CB770000}"/>
    <cellStyle name="Notas 7 22 2 2" xfId="11383" xr:uid="{00000000-0005-0000-0000-0000CC770000}"/>
    <cellStyle name="Notas 7 22 2 2 2" xfId="31499" xr:uid="{00000000-0005-0000-0000-0000CD770000}"/>
    <cellStyle name="Notas 7 22 2 2 3" xfId="31500" xr:uid="{00000000-0005-0000-0000-0000CE770000}"/>
    <cellStyle name="Notas 7 22 2 3" xfId="31501" xr:uid="{00000000-0005-0000-0000-0000CF770000}"/>
    <cellStyle name="Notas 7 22 2 4" xfId="31502" xr:uid="{00000000-0005-0000-0000-0000D0770000}"/>
    <cellStyle name="Notas 7 22 3" xfId="9622" xr:uid="{00000000-0005-0000-0000-0000D1770000}"/>
    <cellStyle name="Notas 7 22 3 2" xfId="31503" xr:uid="{00000000-0005-0000-0000-0000D2770000}"/>
    <cellStyle name="Notas 7 22 3 2 2" xfId="31504" xr:uid="{00000000-0005-0000-0000-0000D3770000}"/>
    <cellStyle name="Notas 7 22 3 3" xfId="31505" xr:uid="{00000000-0005-0000-0000-0000D4770000}"/>
    <cellStyle name="Notas 7 22 3 4" xfId="31506" xr:uid="{00000000-0005-0000-0000-0000D5770000}"/>
    <cellStyle name="Notas 7 22 4" xfId="31507" xr:uid="{00000000-0005-0000-0000-0000D6770000}"/>
    <cellStyle name="Notas 7 22 4 2" xfId="31508" xr:uid="{00000000-0005-0000-0000-0000D7770000}"/>
    <cellStyle name="Notas 7 22 5" xfId="31509" xr:uid="{00000000-0005-0000-0000-0000D8770000}"/>
    <cellStyle name="Notas 7 22 6" xfId="31510" xr:uid="{00000000-0005-0000-0000-0000D9770000}"/>
    <cellStyle name="Notas 7 23" xfId="5600" xr:uid="{00000000-0005-0000-0000-0000DA770000}"/>
    <cellStyle name="Notas 7 23 2" xfId="7845" xr:uid="{00000000-0005-0000-0000-0000DB770000}"/>
    <cellStyle name="Notas 7 23 2 2" xfId="11384" xr:uid="{00000000-0005-0000-0000-0000DC770000}"/>
    <cellStyle name="Notas 7 23 2 2 2" xfId="31511" xr:uid="{00000000-0005-0000-0000-0000DD770000}"/>
    <cellStyle name="Notas 7 23 2 2 3" xfId="31512" xr:uid="{00000000-0005-0000-0000-0000DE770000}"/>
    <cellStyle name="Notas 7 23 2 3" xfId="31513" xr:uid="{00000000-0005-0000-0000-0000DF770000}"/>
    <cellStyle name="Notas 7 23 2 4" xfId="31514" xr:uid="{00000000-0005-0000-0000-0000E0770000}"/>
    <cellStyle name="Notas 7 23 3" xfId="9623" xr:uid="{00000000-0005-0000-0000-0000E1770000}"/>
    <cellStyle name="Notas 7 23 3 2" xfId="31515" xr:uid="{00000000-0005-0000-0000-0000E2770000}"/>
    <cellStyle name="Notas 7 23 3 2 2" xfId="31516" xr:uid="{00000000-0005-0000-0000-0000E3770000}"/>
    <cellStyle name="Notas 7 23 3 3" xfId="31517" xr:uid="{00000000-0005-0000-0000-0000E4770000}"/>
    <cellStyle name="Notas 7 23 3 4" xfId="31518" xr:uid="{00000000-0005-0000-0000-0000E5770000}"/>
    <cellStyle name="Notas 7 23 4" xfId="31519" xr:uid="{00000000-0005-0000-0000-0000E6770000}"/>
    <cellStyle name="Notas 7 23 4 2" xfId="31520" xr:uid="{00000000-0005-0000-0000-0000E7770000}"/>
    <cellStyle name="Notas 7 23 5" xfId="31521" xr:uid="{00000000-0005-0000-0000-0000E8770000}"/>
    <cellStyle name="Notas 7 23 6" xfId="31522" xr:uid="{00000000-0005-0000-0000-0000E9770000}"/>
    <cellStyle name="Notas 7 24" xfId="7830" xr:uid="{00000000-0005-0000-0000-0000EA770000}"/>
    <cellStyle name="Notas 7 24 2" xfId="11369" xr:uid="{00000000-0005-0000-0000-0000EB770000}"/>
    <cellStyle name="Notas 7 24 2 2" xfId="31523" xr:uid="{00000000-0005-0000-0000-0000EC770000}"/>
    <cellStyle name="Notas 7 24 2 3" xfId="31524" xr:uid="{00000000-0005-0000-0000-0000ED770000}"/>
    <cellStyle name="Notas 7 24 3" xfId="31525" xr:uid="{00000000-0005-0000-0000-0000EE770000}"/>
    <cellStyle name="Notas 7 24 4" xfId="31526" xr:uid="{00000000-0005-0000-0000-0000EF770000}"/>
    <cellStyle name="Notas 7 25" xfId="9608" xr:uid="{00000000-0005-0000-0000-0000F0770000}"/>
    <cellStyle name="Notas 7 25 2" xfId="31527" xr:uid="{00000000-0005-0000-0000-0000F1770000}"/>
    <cellStyle name="Notas 7 25 2 2" xfId="31528" xr:uid="{00000000-0005-0000-0000-0000F2770000}"/>
    <cellStyle name="Notas 7 25 3" xfId="31529" xr:uid="{00000000-0005-0000-0000-0000F3770000}"/>
    <cellStyle name="Notas 7 25 4" xfId="31530" xr:uid="{00000000-0005-0000-0000-0000F4770000}"/>
    <cellStyle name="Notas 7 26" xfId="31531" xr:uid="{00000000-0005-0000-0000-0000F5770000}"/>
    <cellStyle name="Notas 7 26 2" xfId="31532" xr:uid="{00000000-0005-0000-0000-0000F6770000}"/>
    <cellStyle name="Notas 7 27" xfId="31533" xr:uid="{00000000-0005-0000-0000-0000F7770000}"/>
    <cellStyle name="Notas 7 28" xfId="31534" xr:uid="{00000000-0005-0000-0000-0000F8770000}"/>
    <cellStyle name="Notas 7 3" xfId="5601" xr:uid="{00000000-0005-0000-0000-0000F9770000}"/>
    <cellStyle name="Notas 7 3 2" xfId="7846" xr:uid="{00000000-0005-0000-0000-0000FA770000}"/>
    <cellStyle name="Notas 7 3 2 2" xfId="11385" xr:uid="{00000000-0005-0000-0000-0000FB770000}"/>
    <cellStyle name="Notas 7 3 2 2 2" xfId="31535" xr:uid="{00000000-0005-0000-0000-0000FC770000}"/>
    <cellStyle name="Notas 7 3 2 2 3" xfId="31536" xr:uid="{00000000-0005-0000-0000-0000FD770000}"/>
    <cellStyle name="Notas 7 3 2 3" xfId="31537" xr:uid="{00000000-0005-0000-0000-0000FE770000}"/>
    <cellStyle name="Notas 7 3 2 4" xfId="31538" xr:uid="{00000000-0005-0000-0000-0000FF770000}"/>
    <cellStyle name="Notas 7 3 3" xfId="9624" xr:uid="{00000000-0005-0000-0000-000000780000}"/>
    <cellStyle name="Notas 7 3 3 2" xfId="31539" xr:uid="{00000000-0005-0000-0000-000001780000}"/>
    <cellStyle name="Notas 7 3 3 2 2" xfId="31540" xr:uid="{00000000-0005-0000-0000-000002780000}"/>
    <cellStyle name="Notas 7 3 3 3" xfId="31541" xr:uid="{00000000-0005-0000-0000-000003780000}"/>
    <cellStyle name="Notas 7 3 3 4" xfId="31542" xr:uid="{00000000-0005-0000-0000-000004780000}"/>
    <cellStyle name="Notas 7 3 4" xfId="31543" xr:uid="{00000000-0005-0000-0000-000005780000}"/>
    <cellStyle name="Notas 7 3 4 2" xfId="31544" xr:uid="{00000000-0005-0000-0000-000006780000}"/>
    <cellStyle name="Notas 7 3 5" xfId="31545" xr:uid="{00000000-0005-0000-0000-000007780000}"/>
    <cellStyle name="Notas 7 3 6" xfId="31546" xr:uid="{00000000-0005-0000-0000-000008780000}"/>
    <cellStyle name="Notas 7 4" xfId="5602" xr:uid="{00000000-0005-0000-0000-000009780000}"/>
    <cellStyle name="Notas 7 4 2" xfId="7847" xr:uid="{00000000-0005-0000-0000-00000A780000}"/>
    <cellStyle name="Notas 7 4 2 2" xfId="11386" xr:uid="{00000000-0005-0000-0000-00000B780000}"/>
    <cellStyle name="Notas 7 4 2 2 2" xfId="31547" xr:uid="{00000000-0005-0000-0000-00000C780000}"/>
    <cellStyle name="Notas 7 4 2 2 3" xfId="31548" xr:uid="{00000000-0005-0000-0000-00000D780000}"/>
    <cellStyle name="Notas 7 4 2 3" xfId="31549" xr:uid="{00000000-0005-0000-0000-00000E780000}"/>
    <cellStyle name="Notas 7 4 2 4" xfId="31550" xr:uid="{00000000-0005-0000-0000-00000F780000}"/>
    <cellStyle name="Notas 7 4 3" xfId="9625" xr:uid="{00000000-0005-0000-0000-000010780000}"/>
    <cellStyle name="Notas 7 4 3 2" xfId="31551" xr:uid="{00000000-0005-0000-0000-000011780000}"/>
    <cellStyle name="Notas 7 4 3 2 2" xfId="31552" xr:uid="{00000000-0005-0000-0000-000012780000}"/>
    <cellStyle name="Notas 7 4 3 3" xfId="31553" xr:uid="{00000000-0005-0000-0000-000013780000}"/>
    <cellStyle name="Notas 7 4 3 4" xfId="31554" xr:uid="{00000000-0005-0000-0000-000014780000}"/>
    <cellStyle name="Notas 7 4 4" xfId="31555" xr:uid="{00000000-0005-0000-0000-000015780000}"/>
    <cellStyle name="Notas 7 4 4 2" xfId="31556" xr:uid="{00000000-0005-0000-0000-000016780000}"/>
    <cellStyle name="Notas 7 4 5" xfId="31557" xr:uid="{00000000-0005-0000-0000-000017780000}"/>
    <cellStyle name="Notas 7 4 6" xfId="31558" xr:uid="{00000000-0005-0000-0000-000018780000}"/>
    <cellStyle name="Notas 7 5" xfId="5603" xr:uid="{00000000-0005-0000-0000-000019780000}"/>
    <cellStyle name="Notas 7 5 2" xfId="7848" xr:uid="{00000000-0005-0000-0000-00001A780000}"/>
    <cellStyle name="Notas 7 5 2 2" xfId="11387" xr:uid="{00000000-0005-0000-0000-00001B780000}"/>
    <cellStyle name="Notas 7 5 2 2 2" xfId="31559" xr:uid="{00000000-0005-0000-0000-00001C780000}"/>
    <cellStyle name="Notas 7 5 2 2 3" xfId="31560" xr:uid="{00000000-0005-0000-0000-00001D780000}"/>
    <cellStyle name="Notas 7 5 2 3" xfId="31561" xr:uid="{00000000-0005-0000-0000-00001E780000}"/>
    <cellStyle name="Notas 7 5 2 4" xfId="31562" xr:uid="{00000000-0005-0000-0000-00001F780000}"/>
    <cellStyle name="Notas 7 5 3" xfId="9626" xr:uid="{00000000-0005-0000-0000-000020780000}"/>
    <cellStyle name="Notas 7 5 3 2" xfId="31563" xr:uid="{00000000-0005-0000-0000-000021780000}"/>
    <cellStyle name="Notas 7 5 3 2 2" xfId="31564" xr:uid="{00000000-0005-0000-0000-000022780000}"/>
    <cellStyle name="Notas 7 5 3 3" xfId="31565" xr:uid="{00000000-0005-0000-0000-000023780000}"/>
    <cellStyle name="Notas 7 5 3 4" xfId="31566" xr:uid="{00000000-0005-0000-0000-000024780000}"/>
    <cellStyle name="Notas 7 5 4" xfId="31567" xr:uid="{00000000-0005-0000-0000-000025780000}"/>
    <cellStyle name="Notas 7 5 4 2" xfId="31568" xr:uid="{00000000-0005-0000-0000-000026780000}"/>
    <cellStyle name="Notas 7 5 5" xfId="31569" xr:uid="{00000000-0005-0000-0000-000027780000}"/>
    <cellStyle name="Notas 7 5 6" xfId="31570" xr:uid="{00000000-0005-0000-0000-000028780000}"/>
    <cellStyle name="Notas 7 6" xfId="5604" xr:uid="{00000000-0005-0000-0000-000029780000}"/>
    <cellStyle name="Notas 7 6 2" xfId="7849" xr:uid="{00000000-0005-0000-0000-00002A780000}"/>
    <cellStyle name="Notas 7 6 2 2" xfId="11388" xr:uid="{00000000-0005-0000-0000-00002B780000}"/>
    <cellStyle name="Notas 7 6 2 2 2" xfId="31571" xr:uid="{00000000-0005-0000-0000-00002C780000}"/>
    <cellStyle name="Notas 7 6 2 2 3" xfId="31572" xr:uid="{00000000-0005-0000-0000-00002D780000}"/>
    <cellStyle name="Notas 7 6 2 3" xfId="31573" xr:uid="{00000000-0005-0000-0000-00002E780000}"/>
    <cellStyle name="Notas 7 6 2 4" xfId="31574" xr:uid="{00000000-0005-0000-0000-00002F780000}"/>
    <cellStyle name="Notas 7 6 3" xfId="9627" xr:uid="{00000000-0005-0000-0000-000030780000}"/>
    <cellStyle name="Notas 7 6 3 2" xfId="31575" xr:uid="{00000000-0005-0000-0000-000031780000}"/>
    <cellStyle name="Notas 7 6 3 2 2" xfId="31576" xr:uid="{00000000-0005-0000-0000-000032780000}"/>
    <cellStyle name="Notas 7 6 3 3" xfId="31577" xr:uid="{00000000-0005-0000-0000-000033780000}"/>
    <cellStyle name="Notas 7 6 3 4" xfId="31578" xr:uid="{00000000-0005-0000-0000-000034780000}"/>
    <cellStyle name="Notas 7 6 4" xfId="31579" xr:uid="{00000000-0005-0000-0000-000035780000}"/>
    <cellStyle name="Notas 7 6 4 2" xfId="31580" xr:uid="{00000000-0005-0000-0000-000036780000}"/>
    <cellStyle name="Notas 7 6 5" xfId="31581" xr:uid="{00000000-0005-0000-0000-000037780000}"/>
    <cellStyle name="Notas 7 6 6" xfId="31582" xr:uid="{00000000-0005-0000-0000-000038780000}"/>
    <cellStyle name="Notas 7 7" xfId="5605" xr:uid="{00000000-0005-0000-0000-000039780000}"/>
    <cellStyle name="Notas 7 7 2" xfId="7850" xr:uid="{00000000-0005-0000-0000-00003A780000}"/>
    <cellStyle name="Notas 7 7 2 2" xfId="11389" xr:uid="{00000000-0005-0000-0000-00003B780000}"/>
    <cellStyle name="Notas 7 7 2 2 2" xfId="31583" xr:uid="{00000000-0005-0000-0000-00003C780000}"/>
    <cellStyle name="Notas 7 7 2 2 3" xfId="31584" xr:uid="{00000000-0005-0000-0000-00003D780000}"/>
    <cellStyle name="Notas 7 7 2 3" xfId="31585" xr:uid="{00000000-0005-0000-0000-00003E780000}"/>
    <cellStyle name="Notas 7 7 2 4" xfId="31586" xr:uid="{00000000-0005-0000-0000-00003F780000}"/>
    <cellStyle name="Notas 7 7 3" xfId="9628" xr:uid="{00000000-0005-0000-0000-000040780000}"/>
    <cellStyle name="Notas 7 7 3 2" xfId="31587" xr:uid="{00000000-0005-0000-0000-000041780000}"/>
    <cellStyle name="Notas 7 7 3 2 2" xfId="31588" xr:uid="{00000000-0005-0000-0000-000042780000}"/>
    <cellStyle name="Notas 7 7 3 3" xfId="31589" xr:uid="{00000000-0005-0000-0000-000043780000}"/>
    <cellStyle name="Notas 7 7 3 4" xfId="31590" xr:uid="{00000000-0005-0000-0000-000044780000}"/>
    <cellStyle name="Notas 7 7 4" xfId="31591" xr:uid="{00000000-0005-0000-0000-000045780000}"/>
    <cellStyle name="Notas 7 7 4 2" xfId="31592" xr:uid="{00000000-0005-0000-0000-000046780000}"/>
    <cellStyle name="Notas 7 7 5" xfId="31593" xr:uid="{00000000-0005-0000-0000-000047780000}"/>
    <cellStyle name="Notas 7 7 6" xfId="31594" xr:uid="{00000000-0005-0000-0000-000048780000}"/>
    <cellStyle name="Notas 7 8" xfId="5606" xr:uid="{00000000-0005-0000-0000-000049780000}"/>
    <cellStyle name="Notas 7 8 2" xfId="7851" xr:uid="{00000000-0005-0000-0000-00004A780000}"/>
    <cellStyle name="Notas 7 8 2 2" xfId="11390" xr:uid="{00000000-0005-0000-0000-00004B780000}"/>
    <cellStyle name="Notas 7 8 2 2 2" xfId="31595" xr:uid="{00000000-0005-0000-0000-00004C780000}"/>
    <cellStyle name="Notas 7 8 2 2 3" xfId="31596" xr:uid="{00000000-0005-0000-0000-00004D780000}"/>
    <cellStyle name="Notas 7 8 2 3" xfId="31597" xr:uid="{00000000-0005-0000-0000-00004E780000}"/>
    <cellStyle name="Notas 7 8 2 4" xfId="31598" xr:uid="{00000000-0005-0000-0000-00004F780000}"/>
    <cellStyle name="Notas 7 8 3" xfId="9629" xr:uid="{00000000-0005-0000-0000-000050780000}"/>
    <cellStyle name="Notas 7 8 3 2" xfId="31599" xr:uid="{00000000-0005-0000-0000-000051780000}"/>
    <cellStyle name="Notas 7 8 3 2 2" xfId="31600" xr:uid="{00000000-0005-0000-0000-000052780000}"/>
    <cellStyle name="Notas 7 8 3 3" xfId="31601" xr:uid="{00000000-0005-0000-0000-000053780000}"/>
    <cellStyle name="Notas 7 8 3 4" xfId="31602" xr:uid="{00000000-0005-0000-0000-000054780000}"/>
    <cellStyle name="Notas 7 8 4" xfId="31603" xr:uid="{00000000-0005-0000-0000-000055780000}"/>
    <cellStyle name="Notas 7 8 4 2" xfId="31604" xr:uid="{00000000-0005-0000-0000-000056780000}"/>
    <cellStyle name="Notas 7 8 5" xfId="31605" xr:uid="{00000000-0005-0000-0000-000057780000}"/>
    <cellStyle name="Notas 7 8 6" xfId="31606" xr:uid="{00000000-0005-0000-0000-000058780000}"/>
    <cellStyle name="Notas 7 9" xfId="5607" xr:uid="{00000000-0005-0000-0000-000059780000}"/>
    <cellStyle name="Notas 7 9 2" xfId="7852" xr:uid="{00000000-0005-0000-0000-00005A780000}"/>
    <cellStyle name="Notas 7 9 2 2" xfId="11391" xr:uid="{00000000-0005-0000-0000-00005B780000}"/>
    <cellStyle name="Notas 7 9 2 2 2" xfId="31607" xr:uid="{00000000-0005-0000-0000-00005C780000}"/>
    <cellStyle name="Notas 7 9 2 2 3" xfId="31608" xr:uid="{00000000-0005-0000-0000-00005D780000}"/>
    <cellStyle name="Notas 7 9 2 3" xfId="31609" xr:uid="{00000000-0005-0000-0000-00005E780000}"/>
    <cellStyle name="Notas 7 9 2 4" xfId="31610" xr:uid="{00000000-0005-0000-0000-00005F780000}"/>
    <cellStyle name="Notas 7 9 3" xfId="9630" xr:uid="{00000000-0005-0000-0000-000060780000}"/>
    <cellStyle name="Notas 7 9 3 2" xfId="31611" xr:uid="{00000000-0005-0000-0000-000061780000}"/>
    <cellStyle name="Notas 7 9 3 2 2" xfId="31612" xr:uid="{00000000-0005-0000-0000-000062780000}"/>
    <cellStyle name="Notas 7 9 3 3" xfId="31613" xr:uid="{00000000-0005-0000-0000-000063780000}"/>
    <cellStyle name="Notas 7 9 3 4" xfId="31614" xr:uid="{00000000-0005-0000-0000-000064780000}"/>
    <cellStyle name="Notas 7 9 4" xfId="31615" xr:uid="{00000000-0005-0000-0000-000065780000}"/>
    <cellStyle name="Notas 7 9 4 2" xfId="31616" xr:uid="{00000000-0005-0000-0000-000066780000}"/>
    <cellStyle name="Notas 7 9 5" xfId="31617" xr:uid="{00000000-0005-0000-0000-000067780000}"/>
    <cellStyle name="Notas 7 9 6" xfId="31618" xr:uid="{00000000-0005-0000-0000-000068780000}"/>
    <cellStyle name="Notas 8" xfId="5608" xr:uid="{00000000-0005-0000-0000-000069780000}"/>
    <cellStyle name="Notas 8 1" xfId="31619" xr:uid="{00000000-0005-0000-0000-00006A780000}"/>
    <cellStyle name="Notas 8 10" xfId="5609" xr:uid="{00000000-0005-0000-0000-00006B780000}"/>
    <cellStyle name="Notas 8 10 2" xfId="7854" xr:uid="{00000000-0005-0000-0000-00006C780000}"/>
    <cellStyle name="Notas 8 10 2 2" xfId="11393" xr:uid="{00000000-0005-0000-0000-00006D780000}"/>
    <cellStyle name="Notas 8 10 2 2 2" xfId="31620" xr:uid="{00000000-0005-0000-0000-00006E780000}"/>
    <cellStyle name="Notas 8 10 2 2 3" xfId="31621" xr:uid="{00000000-0005-0000-0000-00006F780000}"/>
    <cellStyle name="Notas 8 10 2 3" xfId="31622" xr:uid="{00000000-0005-0000-0000-000070780000}"/>
    <cellStyle name="Notas 8 10 2 4" xfId="31623" xr:uid="{00000000-0005-0000-0000-000071780000}"/>
    <cellStyle name="Notas 8 10 3" xfId="9632" xr:uid="{00000000-0005-0000-0000-000072780000}"/>
    <cellStyle name="Notas 8 10 3 2" xfId="31624" xr:uid="{00000000-0005-0000-0000-000073780000}"/>
    <cellStyle name="Notas 8 10 3 2 2" xfId="31625" xr:uid="{00000000-0005-0000-0000-000074780000}"/>
    <cellStyle name="Notas 8 10 3 3" xfId="31626" xr:uid="{00000000-0005-0000-0000-000075780000}"/>
    <cellStyle name="Notas 8 10 3 4" xfId="31627" xr:uid="{00000000-0005-0000-0000-000076780000}"/>
    <cellStyle name="Notas 8 10 4" xfId="31628" xr:uid="{00000000-0005-0000-0000-000077780000}"/>
    <cellStyle name="Notas 8 10 4 2" xfId="31629" xr:uid="{00000000-0005-0000-0000-000078780000}"/>
    <cellStyle name="Notas 8 10 5" xfId="31630" xr:uid="{00000000-0005-0000-0000-000079780000}"/>
    <cellStyle name="Notas 8 10 6" xfId="31631" xr:uid="{00000000-0005-0000-0000-00007A780000}"/>
    <cellStyle name="Notas 8 11" xfId="5610" xr:uid="{00000000-0005-0000-0000-00007B780000}"/>
    <cellStyle name="Notas 8 11 2" xfId="7855" xr:uid="{00000000-0005-0000-0000-00007C780000}"/>
    <cellStyle name="Notas 8 11 2 2" xfId="11394" xr:uid="{00000000-0005-0000-0000-00007D780000}"/>
    <cellStyle name="Notas 8 11 2 2 2" xfId="31632" xr:uid="{00000000-0005-0000-0000-00007E780000}"/>
    <cellStyle name="Notas 8 11 2 2 3" xfId="31633" xr:uid="{00000000-0005-0000-0000-00007F780000}"/>
    <cellStyle name="Notas 8 11 2 3" xfId="31634" xr:uid="{00000000-0005-0000-0000-000080780000}"/>
    <cellStyle name="Notas 8 11 2 4" xfId="31635" xr:uid="{00000000-0005-0000-0000-000081780000}"/>
    <cellStyle name="Notas 8 11 3" xfId="9633" xr:uid="{00000000-0005-0000-0000-000082780000}"/>
    <cellStyle name="Notas 8 11 3 2" xfId="31636" xr:uid="{00000000-0005-0000-0000-000083780000}"/>
    <cellStyle name="Notas 8 11 3 2 2" xfId="31637" xr:uid="{00000000-0005-0000-0000-000084780000}"/>
    <cellStyle name="Notas 8 11 3 3" xfId="31638" xr:uid="{00000000-0005-0000-0000-000085780000}"/>
    <cellStyle name="Notas 8 11 3 4" xfId="31639" xr:uid="{00000000-0005-0000-0000-000086780000}"/>
    <cellStyle name="Notas 8 11 4" xfId="31640" xr:uid="{00000000-0005-0000-0000-000087780000}"/>
    <cellStyle name="Notas 8 11 4 2" xfId="31641" xr:uid="{00000000-0005-0000-0000-000088780000}"/>
    <cellStyle name="Notas 8 11 5" xfId="31642" xr:uid="{00000000-0005-0000-0000-000089780000}"/>
    <cellStyle name="Notas 8 11 6" xfId="31643" xr:uid="{00000000-0005-0000-0000-00008A780000}"/>
    <cellStyle name="Notas 8 12" xfId="5611" xr:uid="{00000000-0005-0000-0000-00008B780000}"/>
    <cellStyle name="Notas 8 12 2" xfId="7856" xr:uid="{00000000-0005-0000-0000-00008C780000}"/>
    <cellStyle name="Notas 8 12 2 2" xfId="11395" xr:uid="{00000000-0005-0000-0000-00008D780000}"/>
    <cellStyle name="Notas 8 12 2 2 2" xfId="31644" xr:uid="{00000000-0005-0000-0000-00008E780000}"/>
    <cellStyle name="Notas 8 12 2 2 3" xfId="31645" xr:uid="{00000000-0005-0000-0000-00008F780000}"/>
    <cellStyle name="Notas 8 12 2 3" xfId="31646" xr:uid="{00000000-0005-0000-0000-000090780000}"/>
    <cellStyle name="Notas 8 12 2 4" xfId="31647" xr:uid="{00000000-0005-0000-0000-000091780000}"/>
    <cellStyle name="Notas 8 12 3" xfId="9634" xr:uid="{00000000-0005-0000-0000-000092780000}"/>
    <cellStyle name="Notas 8 12 3 2" xfId="31648" xr:uid="{00000000-0005-0000-0000-000093780000}"/>
    <cellStyle name="Notas 8 12 3 2 2" xfId="31649" xr:uid="{00000000-0005-0000-0000-000094780000}"/>
    <cellStyle name="Notas 8 12 3 3" xfId="31650" xr:uid="{00000000-0005-0000-0000-000095780000}"/>
    <cellStyle name="Notas 8 12 3 4" xfId="31651" xr:uid="{00000000-0005-0000-0000-000096780000}"/>
    <cellStyle name="Notas 8 12 4" xfId="31652" xr:uid="{00000000-0005-0000-0000-000097780000}"/>
    <cellStyle name="Notas 8 12 4 2" xfId="31653" xr:uid="{00000000-0005-0000-0000-000098780000}"/>
    <cellStyle name="Notas 8 12 5" xfId="31654" xr:uid="{00000000-0005-0000-0000-000099780000}"/>
    <cellStyle name="Notas 8 12 6" xfId="31655" xr:uid="{00000000-0005-0000-0000-00009A780000}"/>
    <cellStyle name="Notas 8 13" xfId="5612" xr:uid="{00000000-0005-0000-0000-00009B780000}"/>
    <cellStyle name="Notas 8 13 2" xfId="7857" xr:uid="{00000000-0005-0000-0000-00009C780000}"/>
    <cellStyle name="Notas 8 13 2 2" xfId="11396" xr:uid="{00000000-0005-0000-0000-00009D780000}"/>
    <cellStyle name="Notas 8 13 2 2 2" xfId="31656" xr:uid="{00000000-0005-0000-0000-00009E780000}"/>
    <cellStyle name="Notas 8 13 2 2 3" xfId="31657" xr:uid="{00000000-0005-0000-0000-00009F780000}"/>
    <cellStyle name="Notas 8 13 2 3" xfId="31658" xr:uid="{00000000-0005-0000-0000-0000A0780000}"/>
    <cellStyle name="Notas 8 13 2 4" xfId="31659" xr:uid="{00000000-0005-0000-0000-0000A1780000}"/>
    <cellStyle name="Notas 8 13 3" xfId="9635" xr:uid="{00000000-0005-0000-0000-0000A2780000}"/>
    <cellStyle name="Notas 8 13 3 2" xfId="31660" xr:uid="{00000000-0005-0000-0000-0000A3780000}"/>
    <cellStyle name="Notas 8 13 3 2 2" xfId="31661" xr:uid="{00000000-0005-0000-0000-0000A4780000}"/>
    <cellStyle name="Notas 8 13 3 3" xfId="31662" xr:uid="{00000000-0005-0000-0000-0000A5780000}"/>
    <cellStyle name="Notas 8 13 3 4" xfId="31663" xr:uid="{00000000-0005-0000-0000-0000A6780000}"/>
    <cellStyle name="Notas 8 13 4" xfId="31664" xr:uid="{00000000-0005-0000-0000-0000A7780000}"/>
    <cellStyle name="Notas 8 13 4 2" xfId="31665" xr:uid="{00000000-0005-0000-0000-0000A8780000}"/>
    <cellStyle name="Notas 8 13 5" xfId="31666" xr:uid="{00000000-0005-0000-0000-0000A9780000}"/>
    <cellStyle name="Notas 8 13 6" xfId="31667" xr:uid="{00000000-0005-0000-0000-0000AA780000}"/>
    <cellStyle name="Notas 8 14" xfId="5613" xr:uid="{00000000-0005-0000-0000-0000AB780000}"/>
    <cellStyle name="Notas 8 14 2" xfId="7858" xr:uid="{00000000-0005-0000-0000-0000AC780000}"/>
    <cellStyle name="Notas 8 14 2 2" xfId="11397" xr:uid="{00000000-0005-0000-0000-0000AD780000}"/>
    <cellStyle name="Notas 8 14 2 2 2" xfId="31668" xr:uid="{00000000-0005-0000-0000-0000AE780000}"/>
    <cellStyle name="Notas 8 14 2 2 3" xfId="31669" xr:uid="{00000000-0005-0000-0000-0000AF780000}"/>
    <cellStyle name="Notas 8 14 2 3" xfId="31670" xr:uid="{00000000-0005-0000-0000-0000B0780000}"/>
    <cellStyle name="Notas 8 14 2 4" xfId="31671" xr:uid="{00000000-0005-0000-0000-0000B1780000}"/>
    <cellStyle name="Notas 8 14 3" xfId="9636" xr:uid="{00000000-0005-0000-0000-0000B2780000}"/>
    <cellStyle name="Notas 8 14 3 2" xfId="31672" xr:uid="{00000000-0005-0000-0000-0000B3780000}"/>
    <cellStyle name="Notas 8 14 3 2 2" xfId="31673" xr:uid="{00000000-0005-0000-0000-0000B4780000}"/>
    <cellStyle name="Notas 8 14 3 3" xfId="31674" xr:uid="{00000000-0005-0000-0000-0000B5780000}"/>
    <cellStyle name="Notas 8 14 3 4" xfId="31675" xr:uid="{00000000-0005-0000-0000-0000B6780000}"/>
    <cellStyle name="Notas 8 14 4" xfId="31676" xr:uid="{00000000-0005-0000-0000-0000B7780000}"/>
    <cellStyle name="Notas 8 14 4 2" xfId="31677" xr:uid="{00000000-0005-0000-0000-0000B8780000}"/>
    <cellStyle name="Notas 8 14 5" xfId="31678" xr:uid="{00000000-0005-0000-0000-0000B9780000}"/>
    <cellStyle name="Notas 8 14 6" xfId="31679" xr:uid="{00000000-0005-0000-0000-0000BA780000}"/>
    <cellStyle name="Notas 8 15" xfId="5614" xr:uid="{00000000-0005-0000-0000-0000BB780000}"/>
    <cellStyle name="Notas 8 15 2" xfId="7859" xr:uid="{00000000-0005-0000-0000-0000BC780000}"/>
    <cellStyle name="Notas 8 15 2 2" xfId="11398" xr:uid="{00000000-0005-0000-0000-0000BD780000}"/>
    <cellStyle name="Notas 8 15 2 2 2" xfId="31680" xr:uid="{00000000-0005-0000-0000-0000BE780000}"/>
    <cellStyle name="Notas 8 15 2 2 3" xfId="31681" xr:uid="{00000000-0005-0000-0000-0000BF780000}"/>
    <cellStyle name="Notas 8 15 2 3" xfId="31682" xr:uid="{00000000-0005-0000-0000-0000C0780000}"/>
    <cellStyle name="Notas 8 15 2 4" xfId="31683" xr:uid="{00000000-0005-0000-0000-0000C1780000}"/>
    <cellStyle name="Notas 8 15 3" xfId="9637" xr:uid="{00000000-0005-0000-0000-0000C2780000}"/>
    <cellStyle name="Notas 8 15 3 2" xfId="31684" xr:uid="{00000000-0005-0000-0000-0000C3780000}"/>
    <cellStyle name="Notas 8 15 3 2 2" xfId="31685" xr:uid="{00000000-0005-0000-0000-0000C4780000}"/>
    <cellStyle name="Notas 8 15 3 3" xfId="31686" xr:uid="{00000000-0005-0000-0000-0000C5780000}"/>
    <cellStyle name="Notas 8 15 3 4" xfId="31687" xr:uid="{00000000-0005-0000-0000-0000C6780000}"/>
    <cellStyle name="Notas 8 15 4" xfId="31688" xr:uid="{00000000-0005-0000-0000-0000C7780000}"/>
    <cellStyle name="Notas 8 15 4 2" xfId="31689" xr:uid="{00000000-0005-0000-0000-0000C8780000}"/>
    <cellStyle name="Notas 8 15 5" xfId="31690" xr:uid="{00000000-0005-0000-0000-0000C9780000}"/>
    <cellStyle name="Notas 8 15 6" xfId="31691" xr:uid="{00000000-0005-0000-0000-0000CA780000}"/>
    <cellStyle name="Notas 8 16" xfId="5615" xr:uid="{00000000-0005-0000-0000-0000CB780000}"/>
    <cellStyle name="Notas 8 16 2" xfId="7860" xr:uid="{00000000-0005-0000-0000-0000CC780000}"/>
    <cellStyle name="Notas 8 16 2 2" xfId="11399" xr:uid="{00000000-0005-0000-0000-0000CD780000}"/>
    <cellStyle name="Notas 8 16 2 2 2" xfId="31692" xr:uid="{00000000-0005-0000-0000-0000CE780000}"/>
    <cellStyle name="Notas 8 16 2 2 3" xfId="31693" xr:uid="{00000000-0005-0000-0000-0000CF780000}"/>
    <cellStyle name="Notas 8 16 2 3" xfId="31694" xr:uid="{00000000-0005-0000-0000-0000D0780000}"/>
    <cellStyle name="Notas 8 16 2 4" xfId="31695" xr:uid="{00000000-0005-0000-0000-0000D1780000}"/>
    <cellStyle name="Notas 8 16 3" xfId="9638" xr:uid="{00000000-0005-0000-0000-0000D2780000}"/>
    <cellStyle name="Notas 8 16 3 2" xfId="31696" xr:uid="{00000000-0005-0000-0000-0000D3780000}"/>
    <cellStyle name="Notas 8 16 3 2 2" xfId="31697" xr:uid="{00000000-0005-0000-0000-0000D4780000}"/>
    <cellStyle name="Notas 8 16 3 3" xfId="31698" xr:uid="{00000000-0005-0000-0000-0000D5780000}"/>
    <cellStyle name="Notas 8 16 3 4" xfId="31699" xr:uid="{00000000-0005-0000-0000-0000D6780000}"/>
    <cellStyle name="Notas 8 16 4" xfId="31700" xr:uid="{00000000-0005-0000-0000-0000D7780000}"/>
    <cellStyle name="Notas 8 16 4 2" xfId="31701" xr:uid="{00000000-0005-0000-0000-0000D8780000}"/>
    <cellStyle name="Notas 8 16 5" xfId="31702" xr:uid="{00000000-0005-0000-0000-0000D9780000}"/>
    <cellStyle name="Notas 8 16 6" xfId="31703" xr:uid="{00000000-0005-0000-0000-0000DA780000}"/>
    <cellStyle name="Notas 8 17" xfId="5616" xr:uid="{00000000-0005-0000-0000-0000DB780000}"/>
    <cellStyle name="Notas 8 17 2" xfId="7861" xr:uid="{00000000-0005-0000-0000-0000DC780000}"/>
    <cellStyle name="Notas 8 17 2 2" xfId="11400" xr:uid="{00000000-0005-0000-0000-0000DD780000}"/>
    <cellStyle name="Notas 8 17 2 2 2" xfId="31704" xr:uid="{00000000-0005-0000-0000-0000DE780000}"/>
    <cellStyle name="Notas 8 17 2 2 3" xfId="31705" xr:uid="{00000000-0005-0000-0000-0000DF780000}"/>
    <cellStyle name="Notas 8 17 2 3" xfId="31706" xr:uid="{00000000-0005-0000-0000-0000E0780000}"/>
    <cellStyle name="Notas 8 17 2 4" xfId="31707" xr:uid="{00000000-0005-0000-0000-0000E1780000}"/>
    <cellStyle name="Notas 8 17 3" xfId="9639" xr:uid="{00000000-0005-0000-0000-0000E2780000}"/>
    <cellStyle name="Notas 8 17 3 2" xfId="31708" xr:uid="{00000000-0005-0000-0000-0000E3780000}"/>
    <cellStyle name="Notas 8 17 3 2 2" xfId="31709" xr:uid="{00000000-0005-0000-0000-0000E4780000}"/>
    <cellStyle name="Notas 8 17 3 3" xfId="31710" xr:uid="{00000000-0005-0000-0000-0000E5780000}"/>
    <cellStyle name="Notas 8 17 3 4" xfId="31711" xr:uid="{00000000-0005-0000-0000-0000E6780000}"/>
    <cellStyle name="Notas 8 17 4" xfId="31712" xr:uid="{00000000-0005-0000-0000-0000E7780000}"/>
    <cellStyle name="Notas 8 17 4 2" xfId="31713" xr:uid="{00000000-0005-0000-0000-0000E8780000}"/>
    <cellStyle name="Notas 8 17 5" xfId="31714" xr:uid="{00000000-0005-0000-0000-0000E9780000}"/>
    <cellStyle name="Notas 8 17 6" xfId="31715" xr:uid="{00000000-0005-0000-0000-0000EA780000}"/>
    <cellStyle name="Notas 8 18" xfId="5617" xr:uid="{00000000-0005-0000-0000-0000EB780000}"/>
    <cellStyle name="Notas 8 18 2" xfId="7862" xr:uid="{00000000-0005-0000-0000-0000EC780000}"/>
    <cellStyle name="Notas 8 18 2 2" xfId="11401" xr:uid="{00000000-0005-0000-0000-0000ED780000}"/>
    <cellStyle name="Notas 8 18 2 2 2" xfId="31716" xr:uid="{00000000-0005-0000-0000-0000EE780000}"/>
    <cellStyle name="Notas 8 18 2 2 3" xfId="31717" xr:uid="{00000000-0005-0000-0000-0000EF780000}"/>
    <cellStyle name="Notas 8 18 2 3" xfId="31718" xr:uid="{00000000-0005-0000-0000-0000F0780000}"/>
    <cellStyle name="Notas 8 18 2 4" xfId="31719" xr:uid="{00000000-0005-0000-0000-0000F1780000}"/>
    <cellStyle name="Notas 8 18 3" xfId="9640" xr:uid="{00000000-0005-0000-0000-0000F2780000}"/>
    <cellStyle name="Notas 8 18 3 2" xfId="31720" xr:uid="{00000000-0005-0000-0000-0000F3780000}"/>
    <cellStyle name="Notas 8 18 3 2 2" xfId="31721" xr:uid="{00000000-0005-0000-0000-0000F4780000}"/>
    <cellStyle name="Notas 8 18 3 3" xfId="31722" xr:uid="{00000000-0005-0000-0000-0000F5780000}"/>
    <cellStyle name="Notas 8 18 3 4" xfId="31723" xr:uid="{00000000-0005-0000-0000-0000F6780000}"/>
    <cellStyle name="Notas 8 18 4" xfId="31724" xr:uid="{00000000-0005-0000-0000-0000F7780000}"/>
    <cellStyle name="Notas 8 18 4 2" xfId="31725" xr:uid="{00000000-0005-0000-0000-0000F8780000}"/>
    <cellStyle name="Notas 8 18 5" xfId="31726" xr:uid="{00000000-0005-0000-0000-0000F9780000}"/>
    <cellStyle name="Notas 8 18 6" xfId="31727" xr:uid="{00000000-0005-0000-0000-0000FA780000}"/>
    <cellStyle name="Notas 8 19" xfId="5618" xr:uid="{00000000-0005-0000-0000-0000FB780000}"/>
    <cellStyle name="Notas 8 19 2" xfId="7863" xr:uid="{00000000-0005-0000-0000-0000FC780000}"/>
    <cellStyle name="Notas 8 19 2 2" xfId="11402" xr:uid="{00000000-0005-0000-0000-0000FD780000}"/>
    <cellStyle name="Notas 8 19 2 2 2" xfId="31728" xr:uid="{00000000-0005-0000-0000-0000FE780000}"/>
    <cellStyle name="Notas 8 19 2 2 3" xfId="31729" xr:uid="{00000000-0005-0000-0000-0000FF780000}"/>
    <cellStyle name="Notas 8 19 2 3" xfId="31730" xr:uid="{00000000-0005-0000-0000-000000790000}"/>
    <cellStyle name="Notas 8 19 2 4" xfId="31731" xr:uid="{00000000-0005-0000-0000-000001790000}"/>
    <cellStyle name="Notas 8 19 3" xfId="9641" xr:uid="{00000000-0005-0000-0000-000002790000}"/>
    <cellStyle name="Notas 8 19 3 2" xfId="31732" xr:uid="{00000000-0005-0000-0000-000003790000}"/>
    <cellStyle name="Notas 8 19 3 2 2" xfId="31733" xr:uid="{00000000-0005-0000-0000-000004790000}"/>
    <cellStyle name="Notas 8 19 3 3" xfId="31734" xr:uid="{00000000-0005-0000-0000-000005790000}"/>
    <cellStyle name="Notas 8 19 3 4" xfId="31735" xr:uid="{00000000-0005-0000-0000-000006790000}"/>
    <cellStyle name="Notas 8 19 4" xfId="31736" xr:uid="{00000000-0005-0000-0000-000007790000}"/>
    <cellStyle name="Notas 8 19 4 2" xfId="31737" xr:uid="{00000000-0005-0000-0000-000008790000}"/>
    <cellStyle name="Notas 8 19 5" xfId="31738" xr:uid="{00000000-0005-0000-0000-000009790000}"/>
    <cellStyle name="Notas 8 19 6" xfId="31739" xr:uid="{00000000-0005-0000-0000-00000A790000}"/>
    <cellStyle name="Notas 8 2" xfId="5619" xr:uid="{00000000-0005-0000-0000-00000B790000}"/>
    <cellStyle name="Notas 8 2 2" xfId="7864" xr:uid="{00000000-0005-0000-0000-00000C790000}"/>
    <cellStyle name="Notas 8 2 2 2" xfId="11403" xr:uid="{00000000-0005-0000-0000-00000D790000}"/>
    <cellStyle name="Notas 8 2 2 2 2" xfId="31740" xr:uid="{00000000-0005-0000-0000-00000E790000}"/>
    <cellStyle name="Notas 8 2 2 2 3" xfId="31741" xr:uid="{00000000-0005-0000-0000-00000F790000}"/>
    <cellStyle name="Notas 8 2 2 3" xfId="31742" xr:uid="{00000000-0005-0000-0000-000010790000}"/>
    <cellStyle name="Notas 8 2 2 4" xfId="31743" xr:uid="{00000000-0005-0000-0000-000011790000}"/>
    <cellStyle name="Notas 8 2 3" xfId="9642" xr:uid="{00000000-0005-0000-0000-000012790000}"/>
    <cellStyle name="Notas 8 2 3 2" xfId="31744" xr:uid="{00000000-0005-0000-0000-000013790000}"/>
    <cellStyle name="Notas 8 2 3 2 2" xfId="31745" xr:uid="{00000000-0005-0000-0000-000014790000}"/>
    <cellStyle name="Notas 8 2 3 3" xfId="31746" xr:uid="{00000000-0005-0000-0000-000015790000}"/>
    <cellStyle name="Notas 8 2 3 4" xfId="31747" xr:uid="{00000000-0005-0000-0000-000016790000}"/>
    <cellStyle name="Notas 8 2 4" xfId="31748" xr:uid="{00000000-0005-0000-0000-000017790000}"/>
    <cellStyle name="Notas 8 2 4 2" xfId="31749" xr:uid="{00000000-0005-0000-0000-000018790000}"/>
    <cellStyle name="Notas 8 2 5" xfId="31750" xr:uid="{00000000-0005-0000-0000-000019790000}"/>
    <cellStyle name="Notas 8 2 6" xfId="31751" xr:uid="{00000000-0005-0000-0000-00001A790000}"/>
    <cellStyle name="Notas 8 20" xfId="5620" xr:uid="{00000000-0005-0000-0000-00001B790000}"/>
    <cellStyle name="Notas 8 20 2" xfId="7865" xr:uid="{00000000-0005-0000-0000-00001C790000}"/>
    <cellStyle name="Notas 8 20 2 2" xfId="11404" xr:uid="{00000000-0005-0000-0000-00001D790000}"/>
    <cellStyle name="Notas 8 20 2 2 2" xfId="31752" xr:uid="{00000000-0005-0000-0000-00001E790000}"/>
    <cellStyle name="Notas 8 20 2 2 3" xfId="31753" xr:uid="{00000000-0005-0000-0000-00001F790000}"/>
    <cellStyle name="Notas 8 20 2 3" xfId="31754" xr:uid="{00000000-0005-0000-0000-000020790000}"/>
    <cellStyle name="Notas 8 20 2 4" xfId="31755" xr:uid="{00000000-0005-0000-0000-000021790000}"/>
    <cellStyle name="Notas 8 20 3" xfId="9643" xr:uid="{00000000-0005-0000-0000-000022790000}"/>
    <cellStyle name="Notas 8 20 3 2" xfId="31756" xr:uid="{00000000-0005-0000-0000-000023790000}"/>
    <cellStyle name="Notas 8 20 3 2 2" xfId="31757" xr:uid="{00000000-0005-0000-0000-000024790000}"/>
    <cellStyle name="Notas 8 20 3 3" xfId="31758" xr:uid="{00000000-0005-0000-0000-000025790000}"/>
    <cellStyle name="Notas 8 20 3 4" xfId="31759" xr:uid="{00000000-0005-0000-0000-000026790000}"/>
    <cellStyle name="Notas 8 20 4" xfId="31760" xr:uid="{00000000-0005-0000-0000-000027790000}"/>
    <cellStyle name="Notas 8 20 4 2" xfId="31761" xr:uid="{00000000-0005-0000-0000-000028790000}"/>
    <cellStyle name="Notas 8 20 5" xfId="31762" xr:uid="{00000000-0005-0000-0000-000029790000}"/>
    <cellStyle name="Notas 8 20 6" xfId="31763" xr:uid="{00000000-0005-0000-0000-00002A790000}"/>
    <cellStyle name="Notas 8 21" xfId="5621" xr:uid="{00000000-0005-0000-0000-00002B790000}"/>
    <cellStyle name="Notas 8 21 2" xfId="7866" xr:uid="{00000000-0005-0000-0000-00002C790000}"/>
    <cellStyle name="Notas 8 21 2 2" xfId="11405" xr:uid="{00000000-0005-0000-0000-00002D790000}"/>
    <cellStyle name="Notas 8 21 2 2 2" xfId="31764" xr:uid="{00000000-0005-0000-0000-00002E790000}"/>
    <cellStyle name="Notas 8 21 2 2 3" xfId="31765" xr:uid="{00000000-0005-0000-0000-00002F790000}"/>
    <cellStyle name="Notas 8 21 2 3" xfId="31766" xr:uid="{00000000-0005-0000-0000-000030790000}"/>
    <cellStyle name="Notas 8 21 2 4" xfId="31767" xr:uid="{00000000-0005-0000-0000-000031790000}"/>
    <cellStyle name="Notas 8 21 3" xfId="9644" xr:uid="{00000000-0005-0000-0000-000032790000}"/>
    <cellStyle name="Notas 8 21 3 2" xfId="31768" xr:uid="{00000000-0005-0000-0000-000033790000}"/>
    <cellStyle name="Notas 8 21 3 2 2" xfId="31769" xr:uid="{00000000-0005-0000-0000-000034790000}"/>
    <cellStyle name="Notas 8 21 3 3" xfId="31770" xr:uid="{00000000-0005-0000-0000-000035790000}"/>
    <cellStyle name="Notas 8 21 3 4" xfId="31771" xr:uid="{00000000-0005-0000-0000-000036790000}"/>
    <cellStyle name="Notas 8 21 4" xfId="31772" xr:uid="{00000000-0005-0000-0000-000037790000}"/>
    <cellStyle name="Notas 8 21 4 2" xfId="31773" xr:uid="{00000000-0005-0000-0000-000038790000}"/>
    <cellStyle name="Notas 8 21 5" xfId="31774" xr:uid="{00000000-0005-0000-0000-000039790000}"/>
    <cellStyle name="Notas 8 21 6" xfId="31775" xr:uid="{00000000-0005-0000-0000-00003A790000}"/>
    <cellStyle name="Notas 8 22" xfId="5622" xr:uid="{00000000-0005-0000-0000-00003B790000}"/>
    <cellStyle name="Notas 8 22 2" xfId="7867" xr:uid="{00000000-0005-0000-0000-00003C790000}"/>
    <cellStyle name="Notas 8 22 2 2" xfId="11406" xr:uid="{00000000-0005-0000-0000-00003D790000}"/>
    <cellStyle name="Notas 8 22 2 2 2" xfId="31776" xr:uid="{00000000-0005-0000-0000-00003E790000}"/>
    <cellStyle name="Notas 8 22 2 2 3" xfId="31777" xr:uid="{00000000-0005-0000-0000-00003F790000}"/>
    <cellStyle name="Notas 8 22 2 3" xfId="31778" xr:uid="{00000000-0005-0000-0000-000040790000}"/>
    <cellStyle name="Notas 8 22 2 4" xfId="31779" xr:uid="{00000000-0005-0000-0000-000041790000}"/>
    <cellStyle name="Notas 8 22 3" xfId="9645" xr:uid="{00000000-0005-0000-0000-000042790000}"/>
    <cellStyle name="Notas 8 22 3 2" xfId="31780" xr:uid="{00000000-0005-0000-0000-000043790000}"/>
    <cellStyle name="Notas 8 22 3 2 2" xfId="31781" xr:uid="{00000000-0005-0000-0000-000044790000}"/>
    <cellStyle name="Notas 8 22 3 3" xfId="31782" xr:uid="{00000000-0005-0000-0000-000045790000}"/>
    <cellStyle name="Notas 8 22 3 4" xfId="31783" xr:uid="{00000000-0005-0000-0000-000046790000}"/>
    <cellStyle name="Notas 8 22 4" xfId="31784" xr:uid="{00000000-0005-0000-0000-000047790000}"/>
    <cellStyle name="Notas 8 22 4 2" xfId="31785" xr:uid="{00000000-0005-0000-0000-000048790000}"/>
    <cellStyle name="Notas 8 22 5" xfId="31786" xr:uid="{00000000-0005-0000-0000-000049790000}"/>
    <cellStyle name="Notas 8 22 6" xfId="31787" xr:uid="{00000000-0005-0000-0000-00004A790000}"/>
    <cellStyle name="Notas 8 23" xfId="5623" xr:uid="{00000000-0005-0000-0000-00004B790000}"/>
    <cellStyle name="Notas 8 23 2" xfId="7868" xr:uid="{00000000-0005-0000-0000-00004C790000}"/>
    <cellStyle name="Notas 8 23 2 2" xfId="11407" xr:uid="{00000000-0005-0000-0000-00004D790000}"/>
    <cellStyle name="Notas 8 23 2 2 2" xfId="31788" xr:uid="{00000000-0005-0000-0000-00004E790000}"/>
    <cellStyle name="Notas 8 23 2 2 3" xfId="31789" xr:uid="{00000000-0005-0000-0000-00004F790000}"/>
    <cellStyle name="Notas 8 23 2 3" xfId="31790" xr:uid="{00000000-0005-0000-0000-000050790000}"/>
    <cellStyle name="Notas 8 23 2 4" xfId="31791" xr:uid="{00000000-0005-0000-0000-000051790000}"/>
    <cellStyle name="Notas 8 23 3" xfId="9646" xr:uid="{00000000-0005-0000-0000-000052790000}"/>
    <cellStyle name="Notas 8 23 3 2" xfId="31792" xr:uid="{00000000-0005-0000-0000-000053790000}"/>
    <cellStyle name="Notas 8 23 3 2 2" xfId="31793" xr:uid="{00000000-0005-0000-0000-000054790000}"/>
    <cellStyle name="Notas 8 23 3 3" xfId="31794" xr:uid="{00000000-0005-0000-0000-000055790000}"/>
    <cellStyle name="Notas 8 23 3 4" xfId="31795" xr:uid="{00000000-0005-0000-0000-000056790000}"/>
    <cellStyle name="Notas 8 23 4" xfId="31796" xr:uid="{00000000-0005-0000-0000-000057790000}"/>
    <cellStyle name="Notas 8 23 4 2" xfId="31797" xr:uid="{00000000-0005-0000-0000-000058790000}"/>
    <cellStyle name="Notas 8 23 5" xfId="31798" xr:uid="{00000000-0005-0000-0000-000059790000}"/>
    <cellStyle name="Notas 8 23 6" xfId="31799" xr:uid="{00000000-0005-0000-0000-00005A790000}"/>
    <cellStyle name="Notas 8 24" xfId="7853" xr:uid="{00000000-0005-0000-0000-00005B790000}"/>
    <cellStyle name="Notas 8 24 2" xfId="11392" xr:uid="{00000000-0005-0000-0000-00005C790000}"/>
    <cellStyle name="Notas 8 24 2 2" xfId="31800" xr:uid="{00000000-0005-0000-0000-00005D790000}"/>
    <cellStyle name="Notas 8 24 2 3" xfId="31801" xr:uid="{00000000-0005-0000-0000-00005E790000}"/>
    <cellStyle name="Notas 8 24 3" xfId="31802" xr:uid="{00000000-0005-0000-0000-00005F790000}"/>
    <cellStyle name="Notas 8 24 4" xfId="31803" xr:uid="{00000000-0005-0000-0000-000060790000}"/>
    <cellStyle name="Notas 8 25" xfId="9631" xr:uid="{00000000-0005-0000-0000-000061790000}"/>
    <cellStyle name="Notas 8 25 2" xfId="31804" xr:uid="{00000000-0005-0000-0000-000062790000}"/>
    <cellStyle name="Notas 8 25 2 2" xfId="31805" xr:uid="{00000000-0005-0000-0000-000063790000}"/>
    <cellStyle name="Notas 8 25 3" xfId="31806" xr:uid="{00000000-0005-0000-0000-000064790000}"/>
    <cellStyle name="Notas 8 25 4" xfId="31807" xr:uid="{00000000-0005-0000-0000-000065790000}"/>
    <cellStyle name="Notas 8 26" xfId="31808" xr:uid="{00000000-0005-0000-0000-000066790000}"/>
    <cellStyle name="Notas 8 26 2" xfId="31809" xr:uid="{00000000-0005-0000-0000-000067790000}"/>
    <cellStyle name="Notas 8 27" xfId="31810" xr:uid="{00000000-0005-0000-0000-000068790000}"/>
    <cellStyle name="Notas 8 28" xfId="31811" xr:uid="{00000000-0005-0000-0000-000069790000}"/>
    <cellStyle name="Notas 8 3" xfId="5624" xr:uid="{00000000-0005-0000-0000-00006A790000}"/>
    <cellStyle name="Notas 8 3 2" xfId="7869" xr:uid="{00000000-0005-0000-0000-00006B790000}"/>
    <cellStyle name="Notas 8 3 2 2" xfId="11408" xr:uid="{00000000-0005-0000-0000-00006C790000}"/>
    <cellStyle name="Notas 8 3 2 2 2" xfId="31812" xr:uid="{00000000-0005-0000-0000-00006D790000}"/>
    <cellStyle name="Notas 8 3 2 2 3" xfId="31813" xr:uid="{00000000-0005-0000-0000-00006E790000}"/>
    <cellStyle name="Notas 8 3 2 3" xfId="31814" xr:uid="{00000000-0005-0000-0000-00006F790000}"/>
    <cellStyle name="Notas 8 3 2 4" xfId="31815" xr:uid="{00000000-0005-0000-0000-000070790000}"/>
    <cellStyle name="Notas 8 3 3" xfId="9647" xr:uid="{00000000-0005-0000-0000-000071790000}"/>
    <cellStyle name="Notas 8 3 3 2" xfId="31816" xr:uid="{00000000-0005-0000-0000-000072790000}"/>
    <cellStyle name="Notas 8 3 3 2 2" xfId="31817" xr:uid="{00000000-0005-0000-0000-000073790000}"/>
    <cellStyle name="Notas 8 3 3 3" xfId="31818" xr:uid="{00000000-0005-0000-0000-000074790000}"/>
    <cellStyle name="Notas 8 3 3 4" xfId="31819" xr:uid="{00000000-0005-0000-0000-000075790000}"/>
    <cellStyle name="Notas 8 3 4" xfId="31820" xr:uid="{00000000-0005-0000-0000-000076790000}"/>
    <cellStyle name="Notas 8 3 4 2" xfId="31821" xr:uid="{00000000-0005-0000-0000-000077790000}"/>
    <cellStyle name="Notas 8 3 5" xfId="31822" xr:uid="{00000000-0005-0000-0000-000078790000}"/>
    <cellStyle name="Notas 8 3 6" xfId="31823" xr:uid="{00000000-0005-0000-0000-000079790000}"/>
    <cellStyle name="Notas 8 4" xfId="5625" xr:uid="{00000000-0005-0000-0000-00007A790000}"/>
    <cellStyle name="Notas 8 4 2" xfId="7870" xr:uid="{00000000-0005-0000-0000-00007B790000}"/>
    <cellStyle name="Notas 8 4 2 2" xfId="11409" xr:uid="{00000000-0005-0000-0000-00007C790000}"/>
    <cellStyle name="Notas 8 4 2 2 2" xfId="31824" xr:uid="{00000000-0005-0000-0000-00007D790000}"/>
    <cellStyle name="Notas 8 4 2 2 3" xfId="31825" xr:uid="{00000000-0005-0000-0000-00007E790000}"/>
    <cellStyle name="Notas 8 4 2 3" xfId="31826" xr:uid="{00000000-0005-0000-0000-00007F790000}"/>
    <cellStyle name="Notas 8 4 2 4" xfId="31827" xr:uid="{00000000-0005-0000-0000-000080790000}"/>
    <cellStyle name="Notas 8 4 3" xfId="9648" xr:uid="{00000000-0005-0000-0000-000081790000}"/>
    <cellStyle name="Notas 8 4 3 2" xfId="31828" xr:uid="{00000000-0005-0000-0000-000082790000}"/>
    <cellStyle name="Notas 8 4 3 2 2" xfId="31829" xr:uid="{00000000-0005-0000-0000-000083790000}"/>
    <cellStyle name="Notas 8 4 3 3" xfId="31830" xr:uid="{00000000-0005-0000-0000-000084790000}"/>
    <cellStyle name="Notas 8 4 3 4" xfId="31831" xr:uid="{00000000-0005-0000-0000-000085790000}"/>
    <cellStyle name="Notas 8 4 4" xfId="31832" xr:uid="{00000000-0005-0000-0000-000086790000}"/>
    <cellStyle name="Notas 8 4 4 2" xfId="31833" xr:uid="{00000000-0005-0000-0000-000087790000}"/>
    <cellStyle name="Notas 8 4 5" xfId="31834" xr:uid="{00000000-0005-0000-0000-000088790000}"/>
    <cellStyle name="Notas 8 4 6" xfId="31835" xr:uid="{00000000-0005-0000-0000-000089790000}"/>
    <cellStyle name="Notas 8 5" xfId="5626" xr:uid="{00000000-0005-0000-0000-00008A790000}"/>
    <cellStyle name="Notas 8 5 2" xfId="7871" xr:uid="{00000000-0005-0000-0000-00008B790000}"/>
    <cellStyle name="Notas 8 5 2 2" xfId="11410" xr:uid="{00000000-0005-0000-0000-00008C790000}"/>
    <cellStyle name="Notas 8 5 2 2 2" xfId="31836" xr:uid="{00000000-0005-0000-0000-00008D790000}"/>
    <cellStyle name="Notas 8 5 2 2 3" xfId="31837" xr:uid="{00000000-0005-0000-0000-00008E790000}"/>
    <cellStyle name="Notas 8 5 2 3" xfId="31838" xr:uid="{00000000-0005-0000-0000-00008F790000}"/>
    <cellStyle name="Notas 8 5 2 4" xfId="31839" xr:uid="{00000000-0005-0000-0000-000090790000}"/>
    <cellStyle name="Notas 8 5 3" xfId="9649" xr:uid="{00000000-0005-0000-0000-000091790000}"/>
    <cellStyle name="Notas 8 5 3 2" xfId="31840" xr:uid="{00000000-0005-0000-0000-000092790000}"/>
    <cellStyle name="Notas 8 5 3 2 2" xfId="31841" xr:uid="{00000000-0005-0000-0000-000093790000}"/>
    <cellStyle name="Notas 8 5 3 3" xfId="31842" xr:uid="{00000000-0005-0000-0000-000094790000}"/>
    <cellStyle name="Notas 8 5 3 4" xfId="31843" xr:uid="{00000000-0005-0000-0000-000095790000}"/>
    <cellStyle name="Notas 8 5 4" xfId="31844" xr:uid="{00000000-0005-0000-0000-000096790000}"/>
    <cellStyle name="Notas 8 5 4 2" xfId="31845" xr:uid="{00000000-0005-0000-0000-000097790000}"/>
    <cellStyle name="Notas 8 5 5" xfId="31846" xr:uid="{00000000-0005-0000-0000-000098790000}"/>
    <cellStyle name="Notas 8 5 6" xfId="31847" xr:uid="{00000000-0005-0000-0000-000099790000}"/>
    <cellStyle name="Notas 8 6" xfId="5627" xr:uid="{00000000-0005-0000-0000-00009A790000}"/>
    <cellStyle name="Notas 8 6 2" xfId="7872" xr:uid="{00000000-0005-0000-0000-00009B790000}"/>
    <cellStyle name="Notas 8 6 2 2" xfId="11411" xr:uid="{00000000-0005-0000-0000-00009C790000}"/>
    <cellStyle name="Notas 8 6 2 2 2" xfId="31848" xr:uid="{00000000-0005-0000-0000-00009D790000}"/>
    <cellStyle name="Notas 8 6 2 2 3" xfId="31849" xr:uid="{00000000-0005-0000-0000-00009E790000}"/>
    <cellStyle name="Notas 8 6 2 3" xfId="31850" xr:uid="{00000000-0005-0000-0000-00009F790000}"/>
    <cellStyle name="Notas 8 6 2 4" xfId="31851" xr:uid="{00000000-0005-0000-0000-0000A0790000}"/>
    <cellStyle name="Notas 8 6 3" xfId="9650" xr:uid="{00000000-0005-0000-0000-0000A1790000}"/>
    <cellStyle name="Notas 8 6 3 2" xfId="31852" xr:uid="{00000000-0005-0000-0000-0000A2790000}"/>
    <cellStyle name="Notas 8 6 3 2 2" xfId="31853" xr:uid="{00000000-0005-0000-0000-0000A3790000}"/>
    <cellStyle name="Notas 8 6 3 3" xfId="31854" xr:uid="{00000000-0005-0000-0000-0000A4790000}"/>
    <cellStyle name="Notas 8 6 3 4" xfId="31855" xr:uid="{00000000-0005-0000-0000-0000A5790000}"/>
    <cellStyle name="Notas 8 6 4" xfId="31856" xr:uid="{00000000-0005-0000-0000-0000A6790000}"/>
    <cellStyle name="Notas 8 6 4 2" xfId="31857" xr:uid="{00000000-0005-0000-0000-0000A7790000}"/>
    <cellStyle name="Notas 8 6 5" xfId="31858" xr:uid="{00000000-0005-0000-0000-0000A8790000}"/>
    <cellStyle name="Notas 8 6 6" xfId="31859" xr:uid="{00000000-0005-0000-0000-0000A9790000}"/>
    <cellStyle name="Notas 8 7" xfId="5628" xr:uid="{00000000-0005-0000-0000-0000AA790000}"/>
    <cellStyle name="Notas 8 7 2" xfId="7873" xr:uid="{00000000-0005-0000-0000-0000AB790000}"/>
    <cellStyle name="Notas 8 7 2 2" xfId="11412" xr:uid="{00000000-0005-0000-0000-0000AC790000}"/>
    <cellStyle name="Notas 8 7 2 2 2" xfId="31860" xr:uid="{00000000-0005-0000-0000-0000AD790000}"/>
    <cellStyle name="Notas 8 7 2 2 3" xfId="31861" xr:uid="{00000000-0005-0000-0000-0000AE790000}"/>
    <cellStyle name="Notas 8 7 2 3" xfId="31862" xr:uid="{00000000-0005-0000-0000-0000AF790000}"/>
    <cellStyle name="Notas 8 7 2 4" xfId="31863" xr:uid="{00000000-0005-0000-0000-0000B0790000}"/>
    <cellStyle name="Notas 8 7 3" xfId="9651" xr:uid="{00000000-0005-0000-0000-0000B1790000}"/>
    <cellStyle name="Notas 8 7 3 2" xfId="31864" xr:uid="{00000000-0005-0000-0000-0000B2790000}"/>
    <cellStyle name="Notas 8 7 3 2 2" xfId="31865" xr:uid="{00000000-0005-0000-0000-0000B3790000}"/>
    <cellStyle name="Notas 8 7 3 3" xfId="31866" xr:uid="{00000000-0005-0000-0000-0000B4790000}"/>
    <cellStyle name="Notas 8 7 3 4" xfId="31867" xr:uid="{00000000-0005-0000-0000-0000B5790000}"/>
    <cellStyle name="Notas 8 7 4" xfId="31868" xr:uid="{00000000-0005-0000-0000-0000B6790000}"/>
    <cellStyle name="Notas 8 7 4 2" xfId="31869" xr:uid="{00000000-0005-0000-0000-0000B7790000}"/>
    <cellStyle name="Notas 8 7 5" xfId="31870" xr:uid="{00000000-0005-0000-0000-0000B8790000}"/>
    <cellStyle name="Notas 8 7 6" xfId="31871" xr:uid="{00000000-0005-0000-0000-0000B9790000}"/>
    <cellStyle name="Notas 8 8" xfId="5629" xr:uid="{00000000-0005-0000-0000-0000BA790000}"/>
    <cellStyle name="Notas 8 8 2" xfId="7874" xr:uid="{00000000-0005-0000-0000-0000BB790000}"/>
    <cellStyle name="Notas 8 8 2 2" xfId="11413" xr:uid="{00000000-0005-0000-0000-0000BC790000}"/>
    <cellStyle name="Notas 8 8 2 2 2" xfId="31872" xr:uid="{00000000-0005-0000-0000-0000BD790000}"/>
    <cellStyle name="Notas 8 8 2 2 3" xfId="31873" xr:uid="{00000000-0005-0000-0000-0000BE790000}"/>
    <cellStyle name="Notas 8 8 2 3" xfId="31874" xr:uid="{00000000-0005-0000-0000-0000BF790000}"/>
    <cellStyle name="Notas 8 8 2 4" xfId="31875" xr:uid="{00000000-0005-0000-0000-0000C0790000}"/>
    <cellStyle name="Notas 8 8 3" xfId="9652" xr:uid="{00000000-0005-0000-0000-0000C1790000}"/>
    <cellStyle name="Notas 8 8 3 2" xfId="31876" xr:uid="{00000000-0005-0000-0000-0000C2790000}"/>
    <cellStyle name="Notas 8 8 3 2 2" xfId="31877" xr:uid="{00000000-0005-0000-0000-0000C3790000}"/>
    <cellStyle name="Notas 8 8 3 3" xfId="31878" xr:uid="{00000000-0005-0000-0000-0000C4790000}"/>
    <cellStyle name="Notas 8 8 3 4" xfId="31879" xr:uid="{00000000-0005-0000-0000-0000C5790000}"/>
    <cellStyle name="Notas 8 8 4" xfId="31880" xr:uid="{00000000-0005-0000-0000-0000C6790000}"/>
    <cellStyle name="Notas 8 8 4 2" xfId="31881" xr:uid="{00000000-0005-0000-0000-0000C7790000}"/>
    <cellStyle name="Notas 8 8 5" xfId="31882" xr:uid="{00000000-0005-0000-0000-0000C8790000}"/>
    <cellStyle name="Notas 8 8 6" xfId="31883" xr:uid="{00000000-0005-0000-0000-0000C9790000}"/>
    <cellStyle name="Notas 8 9" xfId="5630" xr:uid="{00000000-0005-0000-0000-0000CA790000}"/>
    <cellStyle name="Notas 8 9 2" xfId="7875" xr:uid="{00000000-0005-0000-0000-0000CB790000}"/>
    <cellStyle name="Notas 8 9 2 2" xfId="11414" xr:uid="{00000000-0005-0000-0000-0000CC790000}"/>
    <cellStyle name="Notas 8 9 2 2 2" xfId="31884" xr:uid="{00000000-0005-0000-0000-0000CD790000}"/>
    <cellStyle name="Notas 8 9 2 2 3" xfId="31885" xr:uid="{00000000-0005-0000-0000-0000CE790000}"/>
    <cellStyle name="Notas 8 9 2 3" xfId="31886" xr:uid="{00000000-0005-0000-0000-0000CF790000}"/>
    <cellStyle name="Notas 8 9 2 4" xfId="31887" xr:uid="{00000000-0005-0000-0000-0000D0790000}"/>
    <cellStyle name="Notas 8 9 3" xfId="9653" xr:uid="{00000000-0005-0000-0000-0000D1790000}"/>
    <cellStyle name="Notas 8 9 3 2" xfId="31888" xr:uid="{00000000-0005-0000-0000-0000D2790000}"/>
    <cellStyle name="Notas 8 9 3 2 2" xfId="31889" xr:uid="{00000000-0005-0000-0000-0000D3790000}"/>
    <cellStyle name="Notas 8 9 3 3" xfId="31890" xr:uid="{00000000-0005-0000-0000-0000D4790000}"/>
    <cellStyle name="Notas 8 9 3 4" xfId="31891" xr:uid="{00000000-0005-0000-0000-0000D5790000}"/>
    <cellStyle name="Notas 8 9 4" xfId="31892" xr:uid="{00000000-0005-0000-0000-0000D6790000}"/>
    <cellStyle name="Notas 8 9 4 2" xfId="31893" xr:uid="{00000000-0005-0000-0000-0000D7790000}"/>
    <cellStyle name="Notas 8 9 5" xfId="31894" xr:uid="{00000000-0005-0000-0000-0000D8790000}"/>
    <cellStyle name="Notas 8 9 6" xfId="31895" xr:uid="{00000000-0005-0000-0000-0000D9790000}"/>
    <cellStyle name="Notas 9" xfId="5631" xr:uid="{00000000-0005-0000-0000-0000DA790000}"/>
    <cellStyle name="Notas 9 1" xfId="31896" xr:uid="{00000000-0005-0000-0000-0000DB790000}"/>
    <cellStyle name="Notas 9 10" xfId="5632" xr:uid="{00000000-0005-0000-0000-0000DC790000}"/>
    <cellStyle name="Notas 9 10 2" xfId="7877" xr:uid="{00000000-0005-0000-0000-0000DD790000}"/>
    <cellStyle name="Notas 9 10 2 2" xfId="11416" xr:uid="{00000000-0005-0000-0000-0000DE790000}"/>
    <cellStyle name="Notas 9 10 2 2 2" xfId="31897" xr:uid="{00000000-0005-0000-0000-0000DF790000}"/>
    <cellStyle name="Notas 9 10 2 2 3" xfId="31898" xr:uid="{00000000-0005-0000-0000-0000E0790000}"/>
    <cellStyle name="Notas 9 10 2 3" xfId="31899" xr:uid="{00000000-0005-0000-0000-0000E1790000}"/>
    <cellStyle name="Notas 9 10 2 4" xfId="31900" xr:uid="{00000000-0005-0000-0000-0000E2790000}"/>
    <cellStyle name="Notas 9 10 3" xfId="9655" xr:uid="{00000000-0005-0000-0000-0000E3790000}"/>
    <cellStyle name="Notas 9 10 3 2" xfId="31901" xr:uid="{00000000-0005-0000-0000-0000E4790000}"/>
    <cellStyle name="Notas 9 10 3 2 2" xfId="31902" xr:uid="{00000000-0005-0000-0000-0000E5790000}"/>
    <cellStyle name="Notas 9 10 3 3" xfId="31903" xr:uid="{00000000-0005-0000-0000-0000E6790000}"/>
    <cellStyle name="Notas 9 10 3 4" xfId="31904" xr:uid="{00000000-0005-0000-0000-0000E7790000}"/>
    <cellStyle name="Notas 9 10 4" xfId="31905" xr:uid="{00000000-0005-0000-0000-0000E8790000}"/>
    <cellStyle name="Notas 9 10 4 2" xfId="31906" xr:uid="{00000000-0005-0000-0000-0000E9790000}"/>
    <cellStyle name="Notas 9 10 5" xfId="31907" xr:uid="{00000000-0005-0000-0000-0000EA790000}"/>
    <cellStyle name="Notas 9 10 6" xfId="31908" xr:uid="{00000000-0005-0000-0000-0000EB790000}"/>
    <cellStyle name="Notas 9 11" xfId="5633" xr:uid="{00000000-0005-0000-0000-0000EC790000}"/>
    <cellStyle name="Notas 9 11 2" xfId="7878" xr:uid="{00000000-0005-0000-0000-0000ED790000}"/>
    <cellStyle name="Notas 9 11 2 2" xfId="11417" xr:uid="{00000000-0005-0000-0000-0000EE790000}"/>
    <cellStyle name="Notas 9 11 2 2 2" xfId="31909" xr:uid="{00000000-0005-0000-0000-0000EF790000}"/>
    <cellStyle name="Notas 9 11 2 2 3" xfId="31910" xr:uid="{00000000-0005-0000-0000-0000F0790000}"/>
    <cellStyle name="Notas 9 11 2 3" xfId="31911" xr:uid="{00000000-0005-0000-0000-0000F1790000}"/>
    <cellStyle name="Notas 9 11 2 4" xfId="31912" xr:uid="{00000000-0005-0000-0000-0000F2790000}"/>
    <cellStyle name="Notas 9 11 3" xfId="9656" xr:uid="{00000000-0005-0000-0000-0000F3790000}"/>
    <cellStyle name="Notas 9 11 3 2" xfId="31913" xr:uid="{00000000-0005-0000-0000-0000F4790000}"/>
    <cellStyle name="Notas 9 11 3 2 2" xfId="31914" xr:uid="{00000000-0005-0000-0000-0000F5790000}"/>
    <cellStyle name="Notas 9 11 3 3" xfId="31915" xr:uid="{00000000-0005-0000-0000-0000F6790000}"/>
    <cellStyle name="Notas 9 11 3 4" xfId="31916" xr:uid="{00000000-0005-0000-0000-0000F7790000}"/>
    <cellStyle name="Notas 9 11 4" xfId="31917" xr:uid="{00000000-0005-0000-0000-0000F8790000}"/>
    <cellStyle name="Notas 9 11 4 2" xfId="31918" xr:uid="{00000000-0005-0000-0000-0000F9790000}"/>
    <cellStyle name="Notas 9 11 5" xfId="31919" xr:uid="{00000000-0005-0000-0000-0000FA790000}"/>
    <cellStyle name="Notas 9 11 6" xfId="31920" xr:uid="{00000000-0005-0000-0000-0000FB790000}"/>
    <cellStyle name="Notas 9 12" xfId="5634" xr:uid="{00000000-0005-0000-0000-0000FC790000}"/>
    <cellStyle name="Notas 9 12 2" xfId="7879" xr:uid="{00000000-0005-0000-0000-0000FD790000}"/>
    <cellStyle name="Notas 9 12 2 2" xfId="11418" xr:uid="{00000000-0005-0000-0000-0000FE790000}"/>
    <cellStyle name="Notas 9 12 2 2 2" xfId="31921" xr:uid="{00000000-0005-0000-0000-0000FF790000}"/>
    <cellStyle name="Notas 9 12 2 2 3" xfId="31922" xr:uid="{00000000-0005-0000-0000-0000007A0000}"/>
    <cellStyle name="Notas 9 12 2 3" xfId="31923" xr:uid="{00000000-0005-0000-0000-0000017A0000}"/>
    <cellStyle name="Notas 9 12 2 4" xfId="31924" xr:uid="{00000000-0005-0000-0000-0000027A0000}"/>
    <cellStyle name="Notas 9 12 3" xfId="9657" xr:uid="{00000000-0005-0000-0000-0000037A0000}"/>
    <cellStyle name="Notas 9 12 3 2" xfId="31925" xr:uid="{00000000-0005-0000-0000-0000047A0000}"/>
    <cellStyle name="Notas 9 12 3 2 2" xfId="31926" xr:uid="{00000000-0005-0000-0000-0000057A0000}"/>
    <cellStyle name="Notas 9 12 3 3" xfId="31927" xr:uid="{00000000-0005-0000-0000-0000067A0000}"/>
    <cellStyle name="Notas 9 12 3 4" xfId="31928" xr:uid="{00000000-0005-0000-0000-0000077A0000}"/>
    <cellStyle name="Notas 9 12 4" xfId="31929" xr:uid="{00000000-0005-0000-0000-0000087A0000}"/>
    <cellStyle name="Notas 9 12 4 2" xfId="31930" xr:uid="{00000000-0005-0000-0000-0000097A0000}"/>
    <cellStyle name="Notas 9 12 5" xfId="31931" xr:uid="{00000000-0005-0000-0000-00000A7A0000}"/>
    <cellStyle name="Notas 9 12 6" xfId="31932" xr:uid="{00000000-0005-0000-0000-00000B7A0000}"/>
    <cellStyle name="Notas 9 13" xfId="5635" xr:uid="{00000000-0005-0000-0000-00000C7A0000}"/>
    <cellStyle name="Notas 9 13 2" xfId="7880" xr:uid="{00000000-0005-0000-0000-00000D7A0000}"/>
    <cellStyle name="Notas 9 13 2 2" xfId="11419" xr:uid="{00000000-0005-0000-0000-00000E7A0000}"/>
    <cellStyle name="Notas 9 13 2 2 2" xfId="31933" xr:uid="{00000000-0005-0000-0000-00000F7A0000}"/>
    <cellStyle name="Notas 9 13 2 2 3" xfId="31934" xr:uid="{00000000-0005-0000-0000-0000107A0000}"/>
    <cellStyle name="Notas 9 13 2 3" xfId="31935" xr:uid="{00000000-0005-0000-0000-0000117A0000}"/>
    <cellStyle name="Notas 9 13 2 4" xfId="31936" xr:uid="{00000000-0005-0000-0000-0000127A0000}"/>
    <cellStyle name="Notas 9 13 3" xfId="9658" xr:uid="{00000000-0005-0000-0000-0000137A0000}"/>
    <cellStyle name="Notas 9 13 3 2" xfId="31937" xr:uid="{00000000-0005-0000-0000-0000147A0000}"/>
    <cellStyle name="Notas 9 13 3 2 2" xfId="31938" xr:uid="{00000000-0005-0000-0000-0000157A0000}"/>
    <cellStyle name="Notas 9 13 3 3" xfId="31939" xr:uid="{00000000-0005-0000-0000-0000167A0000}"/>
    <cellStyle name="Notas 9 13 3 4" xfId="31940" xr:uid="{00000000-0005-0000-0000-0000177A0000}"/>
    <cellStyle name="Notas 9 13 4" xfId="31941" xr:uid="{00000000-0005-0000-0000-0000187A0000}"/>
    <cellStyle name="Notas 9 13 4 2" xfId="31942" xr:uid="{00000000-0005-0000-0000-0000197A0000}"/>
    <cellStyle name="Notas 9 13 5" xfId="31943" xr:uid="{00000000-0005-0000-0000-00001A7A0000}"/>
    <cellStyle name="Notas 9 13 6" xfId="31944" xr:uid="{00000000-0005-0000-0000-00001B7A0000}"/>
    <cellStyle name="Notas 9 14" xfId="5636" xr:uid="{00000000-0005-0000-0000-00001C7A0000}"/>
    <cellStyle name="Notas 9 14 2" xfId="7881" xr:uid="{00000000-0005-0000-0000-00001D7A0000}"/>
    <cellStyle name="Notas 9 14 2 2" xfId="11420" xr:uid="{00000000-0005-0000-0000-00001E7A0000}"/>
    <cellStyle name="Notas 9 14 2 2 2" xfId="31945" xr:uid="{00000000-0005-0000-0000-00001F7A0000}"/>
    <cellStyle name="Notas 9 14 2 2 3" xfId="31946" xr:uid="{00000000-0005-0000-0000-0000207A0000}"/>
    <cellStyle name="Notas 9 14 2 3" xfId="31947" xr:uid="{00000000-0005-0000-0000-0000217A0000}"/>
    <cellStyle name="Notas 9 14 2 4" xfId="31948" xr:uid="{00000000-0005-0000-0000-0000227A0000}"/>
    <cellStyle name="Notas 9 14 3" xfId="9659" xr:uid="{00000000-0005-0000-0000-0000237A0000}"/>
    <cellStyle name="Notas 9 14 3 2" xfId="31949" xr:uid="{00000000-0005-0000-0000-0000247A0000}"/>
    <cellStyle name="Notas 9 14 3 2 2" xfId="31950" xr:uid="{00000000-0005-0000-0000-0000257A0000}"/>
    <cellStyle name="Notas 9 14 3 3" xfId="31951" xr:uid="{00000000-0005-0000-0000-0000267A0000}"/>
    <cellStyle name="Notas 9 14 3 4" xfId="31952" xr:uid="{00000000-0005-0000-0000-0000277A0000}"/>
    <cellStyle name="Notas 9 14 4" xfId="31953" xr:uid="{00000000-0005-0000-0000-0000287A0000}"/>
    <cellStyle name="Notas 9 14 4 2" xfId="31954" xr:uid="{00000000-0005-0000-0000-0000297A0000}"/>
    <cellStyle name="Notas 9 14 5" xfId="31955" xr:uid="{00000000-0005-0000-0000-00002A7A0000}"/>
    <cellStyle name="Notas 9 14 6" xfId="31956" xr:uid="{00000000-0005-0000-0000-00002B7A0000}"/>
    <cellStyle name="Notas 9 15" xfId="5637" xr:uid="{00000000-0005-0000-0000-00002C7A0000}"/>
    <cellStyle name="Notas 9 15 2" xfId="7882" xr:uid="{00000000-0005-0000-0000-00002D7A0000}"/>
    <cellStyle name="Notas 9 15 2 2" xfId="11421" xr:uid="{00000000-0005-0000-0000-00002E7A0000}"/>
    <cellStyle name="Notas 9 15 2 2 2" xfId="31957" xr:uid="{00000000-0005-0000-0000-00002F7A0000}"/>
    <cellStyle name="Notas 9 15 2 2 3" xfId="31958" xr:uid="{00000000-0005-0000-0000-0000307A0000}"/>
    <cellStyle name="Notas 9 15 2 3" xfId="31959" xr:uid="{00000000-0005-0000-0000-0000317A0000}"/>
    <cellStyle name="Notas 9 15 2 4" xfId="31960" xr:uid="{00000000-0005-0000-0000-0000327A0000}"/>
    <cellStyle name="Notas 9 15 3" xfId="9660" xr:uid="{00000000-0005-0000-0000-0000337A0000}"/>
    <cellStyle name="Notas 9 15 3 2" xfId="31961" xr:uid="{00000000-0005-0000-0000-0000347A0000}"/>
    <cellStyle name="Notas 9 15 3 2 2" xfId="31962" xr:uid="{00000000-0005-0000-0000-0000357A0000}"/>
    <cellStyle name="Notas 9 15 3 3" xfId="31963" xr:uid="{00000000-0005-0000-0000-0000367A0000}"/>
    <cellStyle name="Notas 9 15 3 4" xfId="31964" xr:uid="{00000000-0005-0000-0000-0000377A0000}"/>
    <cellStyle name="Notas 9 15 4" xfId="31965" xr:uid="{00000000-0005-0000-0000-0000387A0000}"/>
    <cellStyle name="Notas 9 15 4 2" xfId="31966" xr:uid="{00000000-0005-0000-0000-0000397A0000}"/>
    <cellStyle name="Notas 9 15 5" xfId="31967" xr:uid="{00000000-0005-0000-0000-00003A7A0000}"/>
    <cellStyle name="Notas 9 15 6" xfId="31968" xr:uid="{00000000-0005-0000-0000-00003B7A0000}"/>
    <cellStyle name="Notas 9 16" xfId="5638" xr:uid="{00000000-0005-0000-0000-00003C7A0000}"/>
    <cellStyle name="Notas 9 16 2" xfId="7883" xr:uid="{00000000-0005-0000-0000-00003D7A0000}"/>
    <cellStyle name="Notas 9 16 2 2" xfId="11422" xr:uid="{00000000-0005-0000-0000-00003E7A0000}"/>
    <cellStyle name="Notas 9 16 2 2 2" xfId="31969" xr:uid="{00000000-0005-0000-0000-00003F7A0000}"/>
    <cellStyle name="Notas 9 16 2 2 3" xfId="31970" xr:uid="{00000000-0005-0000-0000-0000407A0000}"/>
    <cellStyle name="Notas 9 16 2 3" xfId="31971" xr:uid="{00000000-0005-0000-0000-0000417A0000}"/>
    <cellStyle name="Notas 9 16 2 4" xfId="31972" xr:uid="{00000000-0005-0000-0000-0000427A0000}"/>
    <cellStyle name="Notas 9 16 3" xfId="9661" xr:uid="{00000000-0005-0000-0000-0000437A0000}"/>
    <cellStyle name="Notas 9 16 3 2" xfId="31973" xr:uid="{00000000-0005-0000-0000-0000447A0000}"/>
    <cellStyle name="Notas 9 16 3 2 2" xfId="31974" xr:uid="{00000000-0005-0000-0000-0000457A0000}"/>
    <cellStyle name="Notas 9 16 3 3" xfId="31975" xr:uid="{00000000-0005-0000-0000-0000467A0000}"/>
    <cellStyle name="Notas 9 16 3 4" xfId="31976" xr:uid="{00000000-0005-0000-0000-0000477A0000}"/>
    <cellStyle name="Notas 9 16 4" xfId="31977" xr:uid="{00000000-0005-0000-0000-0000487A0000}"/>
    <cellStyle name="Notas 9 16 4 2" xfId="31978" xr:uid="{00000000-0005-0000-0000-0000497A0000}"/>
    <cellStyle name="Notas 9 16 5" xfId="31979" xr:uid="{00000000-0005-0000-0000-00004A7A0000}"/>
    <cellStyle name="Notas 9 16 6" xfId="31980" xr:uid="{00000000-0005-0000-0000-00004B7A0000}"/>
    <cellStyle name="Notas 9 17" xfId="5639" xr:uid="{00000000-0005-0000-0000-00004C7A0000}"/>
    <cellStyle name="Notas 9 17 2" xfId="7884" xr:uid="{00000000-0005-0000-0000-00004D7A0000}"/>
    <cellStyle name="Notas 9 17 2 2" xfId="11423" xr:uid="{00000000-0005-0000-0000-00004E7A0000}"/>
    <cellStyle name="Notas 9 17 2 2 2" xfId="31981" xr:uid="{00000000-0005-0000-0000-00004F7A0000}"/>
    <cellStyle name="Notas 9 17 2 2 3" xfId="31982" xr:uid="{00000000-0005-0000-0000-0000507A0000}"/>
    <cellStyle name="Notas 9 17 2 3" xfId="31983" xr:uid="{00000000-0005-0000-0000-0000517A0000}"/>
    <cellStyle name="Notas 9 17 2 4" xfId="31984" xr:uid="{00000000-0005-0000-0000-0000527A0000}"/>
    <cellStyle name="Notas 9 17 3" xfId="9662" xr:uid="{00000000-0005-0000-0000-0000537A0000}"/>
    <cellStyle name="Notas 9 17 3 2" xfId="31985" xr:uid="{00000000-0005-0000-0000-0000547A0000}"/>
    <cellStyle name="Notas 9 17 3 2 2" xfId="31986" xr:uid="{00000000-0005-0000-0000-0000557A0000}"/>
    <cellStyle name="Notas 9 17 3 3" xfId="31987" xr:uid="{00000000-0005-0000-0000-0000567A0000}"/>
    <cellStyle name="Notas 9 17 3 4" xfId="31988" xr:uid="{00000000-0005-0000-0000-0000577A0000}"/>
    <cellStyle name="Notas 9 17 4" xfId="31989" xr:uid="{00000000-0005-0000-0000-0000587A0000}"/>
    <cellStyle name="Notas 9 17 4 2" xfId="31990" xr:uid="{00000000-0005-0000-0000-0000597A0000}"/>
    <cellStyle name="Notas 9 17 5" xfId="31991" xr:uid="{00000000-0005-0000-0000-00005A7A0000}"/>
    <cellStyle name="Notas 9 17 6" xfId="31992" xr:uid="{00000000-0005-0000-0000-00005B7A0000}"/>
    <cellStyle name="Notas 9 18" xfId="5640" xr:uid="{00000000-0005-0000-0000-00005C7A0000}"/>
    <cellStyle name="Notas 9 18 2" xfId="7885" xr:uid="{00000000-0005-0000-0000-00005D7A0000}"/>
    <cellStyle name="Notas 9 18 2 2" xfId="11424" xr:uid="{00000000-0005-0000-0000-00005E7A0000}"/>
    <cellStyle name="Notas 9 18 2 2 2" xfId="31993" xr:uid="{00000000-0005-0000-0000-00005F7A0000}"/>
    <cellStyle name="Notas 9 18 2 2 3" xfId="31994" xr:uid="{00000000-0005-0000-0000-0000607A0000}"/>
    <cellStyle name="Notas 9 18 2 3" xfId="31995" xr:uid="{00000000-0005-0000-0000-0000617A0000}"/>
    <cellStyle name="Notas 9 18 2 4" xfId="31996" xr:uid="{00000000-0005-0000-0000-0000627A0000}"/>
    <cellStyle name="Notas 9 18 3" xfId="9663" xr:uid="{00000000-0005-0000-0000-0000637A0000}"/>
    <cellStyle name="Notas 9 18 3 2" xfId="31997" xr:uid="{00000000-0005-0000-0000-0000647A0000}"/>
    <cellStyle name="Notas 9 18 3 2 2" xfId="31998" xr:uid="{00000000-0005-0000-0000-0000657A0000}"/>
    <cellStyle name="Notas 9 18 3 3" xfId="31999" xr:uid="{00000000-0005-0000-0000-0000667A0000}"/>
    <cellStyle name="Notas 9 18 3 4" xfId="32000" xr:uid="{00000000-0005-0000-0000-0000677A0000}"/>
    <cellStyle name="Notas 9 18 4" xfId="32001" xr:uid="{00000000-0005-0000-0000-0000687A0000}"/>
    <cellStyle name="Notas 9 18 4 2" xfId="32002" xr:uid="{00000000-0005-0000-0000-0000697A0000}"/>
    <cellStyle name="Notas 9 18 5" xfId="32003" xr:uid="{00000000-0005-0000-0000-00006A7A0000}"/>
    <cellStyle name="Notas 9 18 6" xfId="32004" xr:uid="{00000000-0005-0000-0000-00006B7A0000}"/>
    <cellStyle name="Notas 9 19" xfId="5641" xr:uid="{00000000-0005-0000-0000-00006C7A0000}"/>
    <cellStyle name="Notas 9 19 2" xfId="7886" xr:uid="{00000000-0005-0000-0000-00006D7A0000}"/>
    <cellStyle name="Notas 9 19 2 2" xfId="11425" xr:uid="{00000000-0005-0000-0000-00006E7A0000}"/>
    <cellStyle name="Notas 9 19 2 2 2" xfId="32005" xr:uid="{00000000-0005-0000-0000-00006F7A0000}"/>
    <cellStyle name="Notas 9 19 2 2 3" xfId="32006" xr:uid="{00000000-0005-0000-0000-0000707A0000}"/>
    <cellStyle name="Notas 9 19 2 3" xfId="32007" xr:uid="{00000000-0005-0000-0000-0000717A0000}"/>
    <cellStyle name="Notas 9 19 2 4" xfId="32008" xr:uid="{00000000-0005-0000-0000-0000727A0000}"/>
    <cellStyle name="Notas 9 19 3" xfId="9664" xr:uid="{00000000-0005-0000-0000-0000737A0000}"/>
    <cellStyle name="Notas 9 19 3 2" xfId="32009" xr:uid="{00000000-0005-0000-0000-0000747A0000}"/>
    <cellStyle name="Notas 9 19 3 2 2" xfId="32010" xr:uid="{00000000-0005-0000-0000-0000757A0000}"/>
    <cellStyle name="Notas 9 19 3 3" xfId="32011" xr:uid="{00000000-0005-0000-0000-0000767A0000}"/>
    <cellStyle name="Notas 9 19 3 4" xfId="32012" xr:uid="{00000000-0005-0000-0000-0000777A0000}"/>
    <cellStyle name="Notas 9 19 4" xfId="32013" xr:uid="{00000000-0005-0000-0000-0000787A0000}"/>
    <cellStyle name="Notas 9 19 4 2" xfId="32014" xr:uid="{00000000-0005-0000-0000-0000797A0000}"/>
    <cellStyle name="Notas 9 19 5" xfId="32015" xr:uid="{00000000-0005-0000-0000-00007A7A0000}"/>
    <cellStyle name="Notas 9 19 6" xfId="32016" xr:uid="{00000000-0005-0000-0000-00007B7A0000}"/>
    <cellStyle name="Notas 9 2" xfId="5642" xr:uid="{00000000-0005-0000-0000-00007C7A0000}"/>
    <cellStyle name="Notas 9 2 2" xfId="7887" xr:uid="{00000000-0005-0000-0000-00007D7A0000}"/>
    <cellStyle name="Notas 9 2 2 2" xfId="11426" xr:uid="{00000000-0005-0000-0000-00007E7A0000}"/>
    <cellStyle name="Notas 9 2 2 2 2" xfId="32017" xr:uid="{00000000-0005-0000-0000-00007F7A0000}"/>
    <cellStyle name="Notas 9 2 2 2 3" xfId="32018" xr:uid="{00000000-0005-0000-0000-0000807A0000}"/>
    <cellStyle name="Notas 9 2 2 3" xfId="32019" xr:uid="{00000000-0005-0000-0000-0000817A0000}"/>
    <cellStyle name="Notas 9 2 2 4" xfId="32020" xr:uid="{00000000-0005-0000-0000-0000827A0000}"/>
    <cellStyle name="Notas 9 2 3" xfId="9665" xr:uid="{00000000-0005-0000-0000-0000837A0000}"/>
    <cellStyle name="Notas 9 2 3 2" xfId="32021" xr:uid="{00000000-0005-0000-0000-0000847A0000}"/>
    <cellStyle name="Notas 9 2 3 2 2" xfId="32022" xr:uid="{00000000-0005-0000-0000-0000857A0000}"/>
    <cellStyle name="Notas 9 2 3 3" xfId="32023" xr:uid="{00000000-0005-0000-0000-0000867A0000}"/>
    <cellStyle name="Notas 9 2 3 4" xfId="32024" xr:uid="{00000000-0005-0000-0000-0000877A0000}"/>
    <cellStyle name="Notas 9 2 4" xfId="32025" xr:uid="{00000000-0005-0000-0000-0000887A0000}"/>
    <cellStyle name="Notas 9 2 4 2" xfId="32026" xr:uid="{00000000-0005-0000-0000-0000897A0000}"/>
    <cellStyle name="Notas 9 2 5" xfId="32027" xr:uid="{00000000-0005-0000-0000-00008A7A0000}"/>
    <cellStyle name="Notas 9 2 6" xfId="32028" xr:uid="{00000000-0005-0000-0000-00008B7A0000}"/>
    <cellStyle name="Notas 9 20" xfId="5643" xr:uid="{00000000-0005-0000-0000-00008C7A0000}"/>
    <cellStyle name="Notas 9 20 2" xfId="7888" xr:uid="{00000000-0005-0000-0000-00008D7A0000}"/>
    <cellStyle name="Notas 9 20 2 2" xfId="11427" xr:uid="{00000000-0005-0000-0000-00008E7A0000}"/>
    <cellStyle name="Notas 9 20 2 2 2" xfId="32029" xr:uid="{00000000-0005-0000-0000-00008F7A0000}"/>
    <cellStyle name="Notas 9 20 2 2 3" xfId="32030" xr:uid="{00000000-0005-0000-0000-0000907A0000}"/>
    <cellStyle name="Notas 9 20 2 3" xfId="32031" xr:uid="{00000000-0005-0000-0000-0000917A0000}"/>
    <cellStyle name="Notas 9 20 2 4" xfId="32032" xr:uid="{00000000-0005-0000-0000-0000927A0000}"/>
    <cellStyle name="Notas 9 20 3" xfId="9666" xr:uid="{00000000-0005-0000-0000-0000937A0000}"/>
    <cellStyle name="Notas 9 20 3 2" xfId="32033" xr:uid="{00000000-0005-0000-0000-0000947A0000}"/>
    <cellStyle name="Notas 9 20 3 2 2" xfId="32034" xr:uid="{00000000-0005-0000-0000-0000957A0000}"/>
    <cellStyle name="Notas 9 20 3 3" xfId="32035" xr:uid="{00000000-0005-0000-0000-0000967A0000}"/>
    <cellStyle name="Notas 9 20 3 4" xfId="32036" xr:uid="{00000000-0005-0000-0000-0000977A0000}"/>
    <cellStyle name="Notas 9 20 4" xfId="32037" xr:uid="{00000000-0005-0000-0000-0000987A0000}"/>
    <cellStyle name="Notas 9 20 4 2" xfId="32038" xr:uid="{00000000-0005-0000-0000-0000997A0000}"/>
    <cellStyle name="Notas 9 20 5" xfId="32039" xr:uid="{00000000-0005-0000-0000-00009A7A0000}"/>
    <cellStyle name="Notas 9 20 6" xfId="32040" xr:uid="{00000000-0005-0000-0000-00009B7A0000}"/>
    <cellStyle name="Notas 9 21" xfId="5644" xr:uid="{00000000-0005-0000-0000-00009C7A0000}"/>
    <cellStyle name="Notas 9 21 2" xfId="7889" xr:uid="{00000000-0005-0000-0000-00009D7A0000}"/>
    <cellStyle name="Notas 9 21 2 2" xfId="11428" xr:uid="{00000000-0005-0000-0000-00009E7A0000}"/>
    <cellStyle name="Notas 9 21 2 2 2" xfId="32041" xr:uid="{00000000-0005-0000-0000-00009F7A0000}"/>
    <cellStyle name="Notas 9 21 2 2 3" xfId="32042" xr:uid="{00000000-0005-0000-0000-0000A07A0000}"/>
    <cellStyle name="Notas 9 21 2 3" xfId="32043" xr:uid="{00000000-0005-0000-0000-0000A17A0000}"/>
    <cellStyle name="Notas 9 21 2 4" xfId="32044" xr:uid="{00000000-0005-0000-0000-0000A27A0000}"/>
    <cellStyle name="Notas 9 21 3" xfId="9667" xr:uid="{00000000-0005-0000-0000-0000A37A0000}"/>
    <cellStyle name="Notas 9 21 3 2" xfId="32045" xr:uid="{00000000-0005-0000-0000-0000A47A0000}"/>
    <cellStyle name="Notas 9 21 3 2 2" xfId="32046" xr:uid="{00000000-0005-0000-0000-0000A57A0000}"/>
    <cellStyle name="Notas 9 21 3 3" xfId="32047" xr:uid="{00000000-0005-0000-0000-0000A67A0000}"/>
    <cellStyle name="Notas 9 21 3 4" xfId="32048" xr:uid="{00000000-0005-0000-0000-0000A77A0000}"/>
    <cellStyle name="Notas 9 21 4" xfId="32049" xr:uid="{00000000-0005-0000-0000-0000A87A0000}"/>
    <cellStyle name="Notas 9 21 4 2" xfId="32050" xr:uid="{00000000-0005-0000-0000-0000A97A0000}"/>
    <cellStyle name="Notas 9 21 5" xfId="32051" xr:uid="{00000000-0005-0000-0000-0000AA7A0000}"/>
    <cellStyle name="Notas 9 21 6" xfId="32052" xr:uid="{00000000-0005-0000-0000-0000AB7A0000}"/>
    <cellStyle name="Notas 9 22" xfId="5645" xr:uid="{00000000-0005-0000-0000-0000AC7A0000}"/>
    <cellStyle name="Notas 9 22 2" xfId="7890" xr:uid="{00000000-0005-0000-0000-0000AD7A0000}"/>
    <cellStyle name="Notas 9 22 2 2" xfId="11429" xr:uid="{00000000-0005-0000-0000-0000AE7A0000}"/>
    <cellStyle name="Notas 9 22 2 2 2" xfId="32053" xr:uid="{00000000-0005-0000-0000-0000AF7A0000}"/>
    <cellStyle name="Notas 9 22 2 2 3" xfId="32054" xr:uid="{00000000-0005-0000-0000-0000B07A0000}"/>
    <cellStyle name="Notas 9 22 2 3" xfId="32055" xr:uid="{00000000-0005-0000-0000-0000B17A0000}"/>
    <cellStyle name="Notas 9 22 2 4" xfId="32056" xr:uid="{00000000-0005-0000-0000-0000B27A0000}"/>
    <cellStyle name="Notas 9 22 3" xfId="9668" xr:uid="{00000000-0005-0000-0000-0000B37A0000}"/>
    <cellStyle name="Notas 9 22 3 2" xfId="32057" xr:uid="{00000000-0005-0000-0000-0000B47A0000}"/>
    <cellStyle name="Notas 9 22 3 2 2" xfId="32058" xr:uid="{00000000-0005-0000-0000-0000B57A0000}"/>
    <cellStyle name="Notas 9 22 3 3" xfId="32059" xr:uid="{00000000-0005-0000-0000-0000B67A0000}"/>
    <cellStyle name="Notas 9 22 3 4" xfId="32060" xr:uid="{00000000-0005-0000-0000-0000B77A0000}"/>
    <cellStyle name="Notas 9 22 4" xfId="32061" xr:uid="{00000000-0005-0000-0000-0000B87A0000}"/>
    <cellStyle name="Notas 9 22 4 2" xfId="32062" xr:uid="{00000000-0005-0000-0000-0000B97A0000}"/>
    <cellStyle name="Notas 9 22 5" xfId="32063" xr:uid="{00000000-0005-0000-0000-0000BA7A0000}"/>
    <cellStyle name="Notas 9 22 6" xfId="32064" xr:uid="{00000000-0005-0000-0000-0000BB7A0000}"/>
    <cellStyle name="Notas 9 23" xfId="5646" xr:uid="{00000000-0005-0000-0000-0000BC7A0000}"/>
    <cellStyle name="Notas 9 23 2" xfId="7891" xr:uid="{00000000-0005-0000-0000-0000BD7A0000}"/>
    <cellStyle name="Notas 9 23 2 2" xfId="11430" xr:uid="{00000000-0005-0000-0000-0000BE7A0000}"/>
    <cellStyle name="Notas 9 23 2 2 2" xfId="32065" xr:uid="{00000000-0005-0000-0000-0000BF7A0000}"/>
    <cellStyle name="Notas 9 23 2 2 3" xfId="32066" xr:uid="{00000000-0005-0000-0000-0000C07A0000}"/>
    <cellStyle name="Notas 9 23 2 3" xfId="32067" xr:uid="{00000000-0005-0000-0000-0000C17A0000}"/>
    <cellStyle name="Notas 9 23 2 4" xfId="32068" xr:uid="{00000000-0005-0000-0000-0000C27A0000}"/>
    <cellStyle name="Notas 9 23 3" xfId="9669" xr:uid="{00000000-0005-0000-0000-0000C37A0000}"/>
    <cellStyle name="Notas 9 23 3 2" xfId="32069" xr:uid="{00000000-0005-0000-0000-0000C47A0000}"/>
    <cellStyle name="Notas 9 23 3 2 2" xfId="32070" xr:uid="{00000000-0005-0000-0000-0000C57A0000}"/>
    <cellStyle name="Notas 9 23 3 3" xfId="32071" xr:uid="{00000000-0005-0000-0000-0000C67A0000}"/>
    <cellStyle name="Notas 9 23 3 4" xfId="32072" xr:uid="{00000000-0005-0000-0000-0000C77A0000}"/>
    <cellStyle name="Notas 9 23 4" xfId="32073" xr:uid="{00000000-0005-0000-0000-0000C87A0000}"/>
    <cellStyle name="Notas 9 23 4 2" xfId="32074" xr:uid="{00000000-0005-0000-0000-0000C97A0000}"/>
    <cellStyle name="Notas 9 23 5" xfId="32075" xr:uid="{00000000-0005-0000-0000-0000CA7A0000}"/>
    <cellStyle name="Notas 9 23 6" xfId="32076" xr:uid="{00000000-0005-0000-0000-0000CB7A0000}"/>
    <cellStyle name="Notas 9 24" xfId="7876" xr:uid="{00000000-0005-0000-0000-0000CC7A0000}"/>
    <cellStyle name="Notas 9 24 2" xfId="11415" xr:uid="{00000000-0005-0000-0000-0000CD7A0000}"/>
    <cellStyle name="Notas 9 24 2 2" xfId="32077" xr:uid="{00000000-0005-0000-0000-0000CE7A0000}"/>
    <cellStyle name="Notas 9 24 2 3" xfId="32078" xr:uid="{00000000-0005-0000-0000-0000CF7A0000}"/>
    <cellStyle name="Notas 9 24 3" xfId="32079" xr:uid="{00000000-0005-0000-0000-0000D07A0000}"/>
    <cellStyle name="Notas 9 24 4" xfId="32080" xr:uid="{00000000-0005-0000-0000-0000D17A0000}"/>
    <cellStyle name="Notas 9 25" xfId="9654" xr:uid="{00000000-0005-0000-0000-0000D27A0000}"/>
    <cellStyle name="Notas 9 25 2" xfId="32081" xr:uid="{00000000-0005-0000-0000-0000D37A0000}"/>
    <cellStyle name="Notas 9 25 2 2" xfId="32082" xr:uid="{00000000-0005-0000-0000-0000D47A0000}"/>
    <cellStyle name="Notas 9 25 3" xfId="32083" xr:uid="{00000000-0005-0000-0000-0000D57A0000}"/>
    <cellStyle name="Notas 9 25 4" xfId="32084" xr:uid="{00000000-0005-0000-0000-0000D67A0000}"/>
    <cellStyle name="Notas 9 26" xfId="32085" xr:uid="{00000000-0005-0000-0000-0000D77A0000}"/>
    <cellStyle name="Notas 9 26 2" xfId="32086" xr:uid="{00000000-0005-0000-0000-0000D87A0000}"/>
    <cellStyle name="Notas 9 27" xfId="32087" xr:uid="{00000000-0005-0000-0000-0000D97A0000}"/>
    <cellStyle name="Notas 9 28" xfId="32088" xr:uid="{00000000-0005-0000-0000-0000DA7A0000}"/>
    <cellStyle name="Notas 9 3" xfId="5647" xr:uid="{00000000-0005-0000-0000-0000DB7A0000}"/>
    <cellStyle name="Notas 9 3 2" xfId="7892" xr:uid="{00000000-0005-0000-0000-0000DC7A0000}"/>
    <cellStyle name="Notas 9 3 2 2" xfId="11431" xr:uid="{00000000-0005-0000-0000-0000DD7A0000}"/>
    <cellStyle name="Notas 9 3 2 2 2" xfId="32089" xr:uid="{00000000-0005-0000-0000-0000DE7A0000}"/>
    <cellStyle name="Notas 9 3 2 2 3" xfId="32090" xr:uid="{00000000-0005-0000-0000-0000DF7A0000}"/>
    <cellStyle name="Notas 9 3 2 3" xfId="32091" xr:uid="{00000000-0005-0000-0000-0000E07A0000}"/>
    <cellStyle name="Notas 9 3 2 4" xfId="32092" xr:uid="{00000000-0005-0000-0000-0000E17A0000}"/>
    <cellStyle name="Notas 9 3 3" xfId="9670" xr:uid="{00000000-0005-0000-0000-0000E27A0000}"/>
    <cellStyle name="Notas 9 3 3 2" xfId="32093" xr:uid="{00000000-0005-0000-0000-0000E37A0000}"/>
    <cellStyle name="Notas 9 3 3 2 2" xfId="32094" xr:uid="{00000000-0005-0000-0000-0000E47A0000}"/>
    <cellStyle name="Notas 9 3 3 3" xfId="32095" xr:uid="{00000000-0005-0000-0000-0000E57A0000}"/>
    <cellStyle name="Notas 9 3 3 4" xfId="32096" xr:uid="{00000000-0005-0000-0000-0000E67A0000}"/>
    <cellStyle name="Notas 9 3 4" xfId="32097" xr:uid="{00000000-0005-0000-0000-0000E77A0000}"/>
    <cellStyle name="Notas 9 3 4 2" xfId="32098" xr:uid="{00000000-0005-0000-0000-0000E87A0000}"/>
    <cellStyle name="Notas 9 3 5" xfId="32099" xr:uid="{00000000-0005-0000-0000-0000E97A0000}"/>
    <cellStyle name="Notas 9 3 6" xfId="32100" xr:uid="{00000000-0005-0000-0000-0000EA7A0000}"/>
    <cellStyle name="Notas 9 4" xfId="5648" xr:uid="{00000000-0005-0000-0000-0000EB7A0000}"/>
    <cellStyle name="Notas 9 4 2" xfId="7893" xr:uid="{00000000-0005-0000-0000-0000EC7A0000}"/>
    <cellStyle name="Notas 9 4 2 2" xfId="11432" xr:uid="{00000000-0005-0000-0000-0000ED7A0000}"/>
    <cellStyle name="Notas 9 4 2 2 2" xfId="32101" xr:uid="{00000000-0005-0000-0000-0000EE7A0000}"/>
    <cellStyle name="Notas 9 4 2 2 3" xfId="32102" xr:uid="{00000000-0005-0000-0000-0000EF7A0000}"/>
    <cellStyle name="Notas 9 4 2 3" xfId="32103" xr:uid="{00000000-0005-0000-0000-0000F07A0000}"/>
    <cellStyle name="Notas 9 4 2 4" xfId="32104" xr:uid="{00000000-0005-0000-0000-0000F17A0000}"/>
    <cellStyle name="Notas 9 4 3" xfId="9671" xr:uid="{00000000-0005-0000-0000-0000F27A0000}"/>
    <cellStyle name="Notas 9 4 3 2" xfId="32105" xr:uid="{00000000-0005-0000-0000-0000F37A0000}"/>
    <cellStyle name="Notas 9 4 3 2 2" xfId="32106" xr:uid="{00000000-0005-0000-0000-0000F47A0000}"/>
    <cellStyle name="Notas 9 4 3 3" xfId="32107" xr:uid="{00000000-0005-0000-0000-0000F57A0000}"/>
    <cellStyle name="Notas 9 4 3 4" xfId="32108" xr:uid="{00000000-0005-0000-0000-0000F67A0000}"/>
    <cellStyle name="Notas 9 4 4" xfId="32109" xr:uid="{00000000-0005-0000-0000-0000F77A0000}"/>
    <cellStyle name="Notas 9 4 4 2" xfId="32110" xr:uid="{00000000-0005-0000-0000-0000F87A0000}"/>
    <cellStyle name="Notas 9 4 5" xfId="32111" xr:uid="{00000000-0005-0000-0000-0000F97A0000}"/>
    <cellStyle name="Notas 9 4 6" xfId="32112" xr:uid="{00000000-0005-0000-0000-0000FA7A0000}"/>
    <cellStyle name="Notas 9 5" xfId="5649" xr:uid="{00000000-0005-0000-0000-0000FB7A0000}"/>
    <cellStyle name="Notas 9 5 2" xfId="7894" xr:uid="{00000000-0005-0000-0000-0000FC7A0000}"/>
    <cellStyle name="Notas 9 5 2 2" xfId="11433" xr:uid="{00000000-0005-0000-0000-0000FD7A0000}"/>
    <cellStyle name="Notas 9 5 2 2 2" xfId="32113" xr:uid="{00000000-0005-0000-0000-0000FE7A0000}"/>
    <cellStyle name="Notas 9 5 2 2 3" xfId="32114" xr:uid="{00000000-0005-0000-0000-0000FF7A0000}"/>
    <cellStyle name="Notas 9 5 2 3" xfId="32115" xr:uid="{00000000-0005-0000-0000-0000007B0000}"/>
    <cellStyle name="Notas 9 5 2 4" xfId="32116" xr:uid="{00000000-0005-0000-0000-0000017B0000}"/>
    <cellStyle name="Notas 9 5 3" xfId="9672" xr:uid="{00000000-0005-0000-0000-0000027B0000}"/>
    <cellStyle name="Notas 9 5 3 2" xfId="32117" xr:uid="{00000000-0005-0000-0000-0000037B0000}"/>
    <cellStyle name="Notas 9 5 3 2 2" xfId="32118" xr:uid="{00000000-0005-0000-0000-0000047B0000}"/>
    <cellStyle name="Notas 9 5 3 3" xfId="32119" xr:uid="{00000000-0005-0000-0000-0000057B0000}"/>
    <cellStyle name="Notas 9 5 3 4" xfId="32120" xr:uid="{00000000-0005-0000-0000-0000067B0000}"/>
    <cellStyle name="Notas 9 5 4" xfId="32121" xr:uid="{00000000-0005-0000-0000-0000077B0000}"/>
    <cellStyle name="Notas 9 5 4 2" xfId="32122" xr:uid="{00000000-0005-0000-0000-0000087B0000}"/>
    <cellStyle name="Notas 9 5 5" xfId="32123" xr:uid="{00000000-0005-0000-0000-0000097B0000}"/>
    <cellStyle name="Notas 9 5 6" xfId="32124" xr:uid="{00000000-0005-0000-0000-00000A7B0000}"/>
    <cellStyle name="Notas 9 6" xfId="5650" xr:uid="{00000000-0005-0000-0000-00000B7B0000}"/>
    <cellStyle name="Notas 9 6 2" xfId="7895" xr:uid="{00000000-0005-0000-0000-00000C7B0000}"/>
    <cellStyle name="Notas 9 6 2 2" xfId="11434" xr:uid="{00000000-0005-0000-0000-00000D7B0000}"/>
    <cellStyle name="Notas 9 6 2 2 2" xfId="32125" xr:uid="{00000000-0005-0000-0000-00000E7B0000}"/>
    <cellStyle name="Notas 9 6 2 2 3" xfId="32126" xr:uid="{00000000-0005-0000-0000-00000F7B0000}"/>
    <cellStyle name="Notas 9 6 2 3" xfId="32127" xr:uid="{00000000-0005-0000-0000-0000107B0000}"/>
    <cellStyle name="Notas 9 6 2 4" xfId="32128" xr:uid="{00000000-0005-0000-0000-0000117B0000}"/>
    <cellStyle name="Notas 9 6 3" xfId="9673" xr:uid="{00000000-0005-0000-0000-0000127B0000}"/>
    <cellStyle name="Notas 9 6 3 2" xfId="32129" xr:uid="{00000000-0005-0000-0000-0000137B0000}"/>
    <cellStyle name="Notas 9 6 3 2 2" xfId="32130" xr:uid="{00000000-0005-0000-0000-0000147B0000}"/>
    <cellStyle name="Notas 9 6 3 3" xfId="32131" xr:uid="{00000000-0005-0000-0000-0000157B0000}"/>
    <cellStyle name="Notas 9 6 3 4" xfId="32132" xr:uid="{00000000-0005-0000-0000-0000167B0000}"/>
    <cellStyle name="Notas 9 6 4" xfId="32133" xr:uid="{00000000-0005-0000-0000-0000177B0000}"/>
    <cellStyle name="Notas 9 6 4 2" xfId="32134" xr:uid="{00000000-0005-0000-0000-0000187B0000}"/>
    <cellStyle name="Notas 9 6 5" xfId="32135" xr:uid="{00000000-0005-0000-0000-0000197B0000}"/>
    <cellStyle name="Notas 9 6 6" xfId="32136" xr:uid="{00000000-0005-0000-0000-00001A7B0000}"/>
    <cellStyle name="Notas 9 7" xfId="5651" xr:uid="{00000000-0005-0000-0000-00001B7B0000}"/>
    <cellStyle name="Notas 9 7 2" xfId="7896" xr:uid="{00000000-0005-0000-0000-00001C7B0000}"/>
    <cellStyle name="Notas 9 7 2 2" xfId="11435" xr:uid="{00000000-0005-0000-0000-00001D7B0000}"/>
    <cellStyle name="Notas 9 7 2 2 2" xfId="32137" xr:uid="{00000000-0005-0000-0000-00001E7B0000}"/>
    <cellStyle name="Notas 9 7 2 2 3" xfId="32138" xr:uid="{00000000-0005-0000-0000-00001F7B0000}"/>
    <cellStyle name="Notas 9 7 2 3" xfId="32139" xr:uid="{00000000-0005-0000-0000-0000207B0000}"/>
    <cellStyle name="Notas 9 7 2 4" xfId="32140" xr:uid="{00000000-0005-0000-0000-0000217B0000}"/>
    <cellStyle name="Notas 9 7 3" xfId="9674" xr:uid="{00000000-0005-0000-0000-0000227B0000}"/>
    <cellStyle name="Notas 9 7 3 2" xfId="32141" xr:uid="{00000000-0005-0000-0000-0000237B0000}"/>
    <cellStyle name="Notas 9 7 3 2 2" xfId="32142" xr:uid="{00000000-0005-0000-0000-0000247B0000}"/>
    <cellStyle name="Notas 9 7 3 3" xfId="32143" xr:uid="{00000000-0005-0000-0000-0000257B0000}"/>
    <cellStyle name="Notas 9 7 3 4" xfId="32144" xr:uid="{00000000-0005-0000-0000-0000267B0000}"/>
    <cellStyle name="Notas 9 7 4" xfId="32145" xr:uid="{00000000-0005-0000-0000-0000277B0000}"/>
    <cellStyle name="Notas 9 7 4 2" xfId="32146" xr:uid="{00000000-0005-0000-0000-0000287B0000}"/>
    <cellStyle name="Notas 9 7 5" xfId="32147" xr:uid="{00000000-0005-0000-0000-0000297B0000}"/>
    <cellStyle name="Notas 9 7 6" xfId="32148" xr:uid="{00000000-0005-0000-0000-00002A7B0000}"/>
    <cellStyle name="Notas 9 8" xfId="5652" xr:uid="{00000000-0005-0000-0000-00002B7B0000}"/>
    <cellStyle name="Notas 9 8 2" xfId="7897" xr:uid="{00000000-0005-0000-0000-00002C7B0000}"/>
    <cellStyle name="Notas 9 8 2 2" xfId="11436" xr:uid="{00000000-0005-0000-0000-00002D7B0000}"/>
    <cellStyle name="Notas 9 8 2 2 2" xfId="32149" xr:uid="{00000000-0005-0000-0000-00002E7B0000}"/>
    <cellStyle name="Notas 9 8 2 2 3" xfId="32150" xr:uid="{00000000-0005-0000-0000-00002F7B0000}"/>
    <cellStyle name="Notas 9 8 2 3" xfId="32151" xr:uid="{00000000-0005-0000-0000-0000307B0000}"/>
    <cellStyle name="Notas 9 8 2 4" xfId="32152" xr:uid="{00000000-0005-0000-0000-0000317B0000}"/>
    <cellStyle name="Notas 9 8 3" xfId="9675" xr:uid="{00000000-0005-0000-0000-0000327B0000}"/>
    <cellStyle name="Notas 9 8 3 2" xfId="32153" xr:uid="{00000000-0005-0000-0000-0000337B0000}"/>
    <cellStyle name="Notas 9 8 3 2 2" xfId="32154" xr:uid="{00000000-0005-0000-0000-0000347B0000}"/>
    <cellStyle name="Notas 9 8 3 3" xfId="32155" xr:uid="{00000000-0005-0000-0000-0000357B0000}"/>
    <cellStyle name="Notas 9 8 3 4" xfId="32156" xr:uid="{00000000-0005-0000-0000-0000367B0000}"/>
    <cellStyle name="Notas 9 8 4" xfId="32157" xr:uid="{00000000-0005-0000-0000-0000377B0000}"/>
    <cellStyle name="Notas 9 8 4 2" xfId="32158" xr:uid="{00000000-0005-0000-0000-0000387B0000}"/>
    <cellStyle name="Notas 9 8 5" xfId="32159" xr:uid="{00000000-0005-0000-0000-0000397B0000}"/>
    <cellStyle name="Notas 9 8 6" xfId="32160" xr:uid="{00000000-0005-0000-0000-00003A7B0000}"/>
    <cellStyle name="Notas 9 9" xfId="5653" xr:uid="{00000000-0005-0000-0000-00003B7B0000}"/>
    <cellStyle name="Notas 9 9 2" xfId="7898" xr:uid="{00000000-0005-0000-0000-00003C7B0000}"/>
    <cellStyle name="Notas 9 9 2 2" xfId="11437" xr:uid="{00000000-0005-0000-0000-00003D7B0000}"/>
    <cellStyle name="Notas 9 9 2 2 2" xfId="32161" xr:uid="{00000000-0005-0000-0000-00003E7B0000}"/>
    <cellStyle name="Notas 9 9 2 2 3" xfId="32162" xr:uid="{00000000-0005-0000-0000-00003F7B0000}"/>
    <cellStyle name="Notas 9 9 2 3" xfId="32163" xr:uid="{00000000-0005-0000-0000-0000407B0000}"/>
    <cellStyle name="Notas 9 9 2 4" xfId="32164" xr:uid="{00000000-0005-0000-0000-0000417B0000}"/>
    <cellStyle name="Notas 9 9 3" xfId="9676" xr:uid="{00000000-0005-0000-0000-0000427B0000}"/>
    <cellStyle name="Notas 9 9 3 2" xfId="32165" xr:uid="{00000000-0005-0000-0000-0000437B0000}"/>
    <cellStyle name="Notas 9 9 3 2 2" xfId="32166" xr:uid="{00000000-0005-0000-0000-0000447B0000}"/>
    <cellStyle name="Notas 9 9 3 3" xfId="32167" xr:uid="{00000000-0005-0000-0000-0000457B0000}"/>
    <cellStyle name="Notas 9 9 3 4" xfId="32168" xr:uid="{00000000-0005-0000-0000-0000467B0000}"/>
    <cellStyle name="Notas 9 9 4" xfId="32169" xr:uid="{00000000-0005-0000-0000-0000477B0000}"/>
    <cellStyle name="Notas 9 9 4 2" xfId="32170" xr:uid="{00000000-0005-0000-0000-0000487B0000}"/>
    <cellStyle name="Notas 9 9 5" xfId="32171" xr:uid="{00000000-0005-0000-0000-0000497B0000}"/>
    <cellStyle name="Notas 9 9 6" xfId="32172" xr:uid="{00000000-0005-0000-0000-00004A7B0000}"/>
    <cellStyle name="Note" xfId="84" xr:uid="{00000000-0005-0000-0000-00004B7B0000}"/>
    <cellStyle name="Num. cuadro" xfId="6231" xr:uid="{00000000-0005-0000-0000-00004C7B0000}"/>
    <cellStyle name="Num. cuadro 2" xfId="6232" xr:uid="{00000000-0005-0000-0000-00004D7B0000}"/>
    <cellStyle name="Num/Num" xfId="6233" xr:uid="{00000000-0005-0000-0000-00004E7B0000}"/>
    <cellStyle name="Numero cuadro" xfId="6234" xr:uid="{00000000-0005-0000-0000-00004F7B0000}"/>
    <cellStyle name="Output" xfId="85" xr:uid="{00000000-0005-0000-0000-0000507B0000}"/>
    <cellStyle name="Percent" xfId="32173" xr:uid="{00000000-0005-0000-0000-0000517B0000}"/>
    <cellStyle name="Percent 2" xfId="32174" xr:uid="{00000000-0005-0000-0000-0000527B0000}"/>
    <cellStyle name="Percent 3" xfId="32175" xr:uid="{00000000-0005-0000-0000-0000537B0000}"/>
    <cellStyle name="Pie" xfId="6235" xr:uid="{00000000-0005-0000-0000-0000547B0000}"/>
    <cellStyle name="Porcentaje 2" xfId="86" xr:uid="{00000000-0005-0000-0000-0000557B0000}"/>
    <cellStyle name="Porcentaje 2 2" xfId="5655" xr:uid="{00000000-0005-0000-0000-0000567B0000}"/>
    <cellStyle name="Porcentaje 2 2 2" xfId="6236" xr:uid="{00000000-0005-0000-0000-0000577B0000}"/>
    <cellStyle name="Porcentaje 2 2 3" xfId="7899" xr:uid="{00000000-0005-0000-0000-0000587B0000}"/>
    <cellStyle name="Porcentaje 2 2 3 2" xfId="11438" xr:uid="{00000000-0005-0000-0000-0000597B0000}"/>
    <cellStyle name="Porcentaje 2 2 3 2 2" xfId="32176" xr:uid="{00000000-0005-0000-0000-00005A7B0000}"/>
    <cellStyle name="Porcentaje 2 2 3 2 3" xfId="32177" xr:uid="{00000000-0005-0000-0000-00005B7B0000}"/>
    <cellStyle name="Porcentaje 2 2 3 3" xfId="32178" xr:uid="{00000000-0005-0000-0000-00005C7B0000}"/>
    <cellStyle name="Porcentaje 2 2 3 4" xfId="32179" xr:uid="{00000000-0005-0000-0000-00005D7B0000}"/>
    <cellStyle name="Porcentaje 2 2 4" xfId="9677" xr:uid="{00000000-0005-0000-0000-00005E7B0000}"/>
    <cellStyle name="Porcentaje 2 2 4 2" xfId="32180" xr:uid="{00000000-0005-0000-0000-00005F7B0000}"/>
    <cellStyle name="Porcentaje 2 2 4 2 2" xfId="32181" xr:uid="{00000000-0005-0000-0000-0000607B0000}"/>
    <cellStyle name="Porcentaje 2 2 4 3" xfId="32182" xr:uid="{00000000-0005-0000-0000-0000617B0000}"/>
    <cellStyle name="Porcentaje 2 2 4 4" xfId="32183" xr:uid="{00000000-0005-0000-0000-0000627B0000}"/>
    <cellStyle name="Porcentaje 2 2 5" xfId="32184" xr:uid="{00000000-0005-0000-0000-0000637B0000}"/>
    <cellStyle name="Porcentaje 2 2 5 2" xfId="32185" xr:uid="{00000000-0005-0000-0000-0000647B0000}"/>
    <cellStyle name="Porcentaje 2 2 6" xfId="32186" xr:uid="{00000000-0005-0000-0000-0000657B0000}"/>
    <cellStyle name="Porcentaje 2 2 7" xfId="32187" xr:uid="{00000000-0005-0000-0000-0000667B0000}"/>
    <cellStyle name="Porcentaje 2 3" xfId="6237" xr:uid="{00000000-0005-0000-0000-0000677B0000}"/>
    <cellStyle name="Porcentaje 2 4" xfId="5654" xr:uid="{00000000-0005-0000-0000-0000687B0000}"/>
    <cellStyle name="Porcentaje 3" xfId="5656" xr:uid="{00000000-0005-0000-0000-0000697B0000}"/>
    <cellStyle name="Porcentaje 3 2" xfId="6238" xr:uid="{00000000-0005-0000-0000-00006A7B0000}"/>
    <cellStyle name="Porcentaje 3 3" xfId="6239" xr:uid="{00000000-0005-0000-0000-00006B7B0000}"/>
    <cellStyle name="Porcentaje 3 4" xfId="7900" xr:uid="{00000000-0005-0000-0000-00006C7B0000}"/>
    <cellStyle name="Porcentaje 3 4 2" xfId="11439" xr:uid="{00000000-0005-0000-0000-00006D7B0000}"/>
    <cellStyle name="Porcentaje 3 4 2 2" xfId="32188" xr:uid="{00000000-0005-0000-0000-00006E7B0000}"/>
    <cellStyle name="Porcentaje 3 4 2 3" xfId="32189" xr:uid="{00000000-0005-0000-0000-00006F7B0000}"/>
    <cellStyle name="Porcentaje 3 4 2 4" xfId="32190" xr:uid="{00000000-0005-0000-0000-0000707B0000}"/>
    <cellStyle name="Porcentaje 3 4 3" xfId="32191" xr:uid="{00000000-0005-0000-0000-0000717B0000}"/>
    <cellStyle name="Porcentaje 3 4 4" xfId="32192" xr:uid="{00000000-0005-0000-0000-0000727B0000}"/>
    <cellStyle name="Porcentaje 3 5" xfId="9678" xr:uid="{00000000-0005-0000-0000-0000737B0000}"/>
    <cellStyle name="Porcentaje 3 5 2" xfId="32193" xr:uid="{00000000-0005-0000-0000-0000747B0000}"/>
    <cellStyle name="Porcentaje 3 5 2 2" xfId="32194" xr:uid="{00000000-0005-0000-0000-0000757B0000}"/>
    <cellStyle name="Porcentaje 3 5 3" xfId="32195" xr:uid="{00000000-0005-0000-0000-0000767B0000}"/>
    <cellStyle name="Porcentaje 3 5 4" xfId="32196" xr:uid="{00000000-0005-0000-0000-0000777B0000}"/>
    <cellStyle name="Porcentaje 3 6" xfId="32197" xr:uid="{00000000-0005-0000-0000-0000787B0000}"/>
    <cellStyle name="Porcentaje 3 6 2" xfId="32198" xr:uid="{00000000-0005-0000-0000-0000797B0000}"/>
    <cellStyle name="Porcentaje 3 7" xfId="32199" xr:uid="{00000000-0005-0000-0000-00007A7B0000}"/>
    <cellStyle name="Porcentaje 3 8" xfId="32200" xr:uid="{00000000-0005-0000-0000-00007B7B0000}"/>
    <cellStyle name="Porcentaje 4" xfId="5657" xr:uid="{00000000-0005-0000-0000-00007C7B0000}"/>
    <cellStyle name="Porcentaje 4 2" xfId="7901" xr:uid="{00000000-0005-0000-0000-00007D7B0000}"/>
    <cellStyle name="Porcentaje 4 2 2" xfId="11440" xr:uid="{00000000-0005-0000-0000-00007E7B0000}"/>
    <cellStyle name="Porcentaje 4 2 2 2" xfId="32201" xr:uid="{00000000-0005-0000-0000-00007F7B0000}"/>
    <cellStyle name="Porcentaje 4 2 2 3" xfId="32202" xr:uid="{00000000-0005-0000-0000-0000807B0000}"/>
    <cellStyle name="Porcentaje 4 2 3" xfId="32203" xr:uid="{00000000-0005-0000-0000-0000817B0000}"/>
    <cellStyle name="Porcentaje 4 2 4" xfId="32204" xr:uid="{00000000-0005-0000-0000-0000827B0000}"/>
    <cellStyle name="Porcentaje 4 3" xfId="9679" xr:uid="{00000000-0005-0000-0000-0000837B0000}"/>
    <cellStyle name="Porcentaje 4 3 2" xfId="32205" xr:uid="{00000000-0005-0000-0000-0000847B0000}"/>
    <cellStyle name="Porcentaje 4 3 2 2" xfId="32206" xr:uid="{00000000-0005-0000-0000-0000857B0000}"/>
    <cellStyle name="Porcentaje 4 3 3" xfId="32207" xr:uid="{00000000-0005-0000-0000-0000867B0000}"/>
    <cellStyle name="Porcentaje 4 3 4" xfId="32208" xr:uid="{00000000-0005-0000-0000-0000877B0000}"/>
    <cellStyle name="Porcentaje 4 4" xfId="32209" xr:uid="{00000000-0005-0000-0000-0000887B0000}"/>
    <cellStyle name="Porcentaje 4 4 2" xfId="32210" xr:uid="{00000000-0005-0000-0000-0000897B0000}"/>
    <cellStyle name="Porcentaje 4 5" xfId="32211" xr:uid="{00000000-0005-0000-0000-00008A7B0000}"/>
    <cellStyle name="Porcentaje 4 6" xfId="32212" xr:uid="{00000000-0005-0000-0000-00008B7B0000}"/>
    <cellStyle name="Porcentaje 5" xfId="32213" xr:uid="{00000000-0005-0000-0000-00008C7B0000}"/>
    <cellStyle name="Porcentaje 5 2" xfId="32214" xr:uid="{00000000-0005-0000-0000-00008D7B0000}"/>
    <cellStyle name="Porcentaje 6" xfId="32215" xr:uid="{00000000-0005-0000-0000-00008E7B0000}"/>
    <cellStyle name="Porcentaje 7" xfId="32216" xr:uid="{00000000-0005-0000-0000-00008F7B0000}"/>
    <cellStyle name="Porcentaje 8" xfId="11575" xr:uid="{00000000-0005-0000-0000-0000907B0000}"/>
    <cellStyle name="Porcentual 2" xfId="87" xr:uid="{00000000-0005-0000-0000-0000917B0000}"/>
    <cellStyle name="Porcentual 2 2" xfId="5659" xr:uid="{00000000-0005-0000-0000-0000927B0000}"/>
    <cellStyle name="Porcentual 2 2 2" xfId="7902" xr:uid="{00000000-0005-0000-0000-0000937B0000}"/>
    <cellStyle name="Porcentual 2 2 2 2" xfId="11441" xr:uid="{00000000-0005-0000-0000-0000947B0000}"/>
    <cellStyle name="Porcentual 2 2 2 2 2" xfId="32217" xr:uid="{00000000-0005-0000-0000-0000957B0000}"/>
    <cellStyle name="Porcentual 2 2 2 2 3" xfId="32218" xr:uid="{00000000-0005-0000-0000-0000967B0000}"/>
    <cellStyle name="Porcentual 2 2 2 3" xfId="32219" xr:uid="{00000000-0005-0000-0000-0000977B0000}"/>
    <cellStyle name="Porcentual 2 2 2 4" xfId="32220" xr:uid="{00000000-0005-0000-0000-0000987B0000}"/>
    <cellStyle name="Porcentual 2 2 3" xfId="9680" xr:uid="{00000000-0005-0000-0000-0000997B0000}"/>
    <cellStyle name="Porcentual 2 2 3 2" xfId="32221" xr:uid="{00000000-0005-0000-0000-00009A7B0000}"/>
    <cellStyle name="Porcentual 2 2 3 2 2" xfId="32222" xr:uid="{00000000-0005-0000-0000-00009B7B0000}"/>
    <cellStyle name="Porcentual 2 2 3 3" xfId="32223" xr:uid="{00000000-0005-0000-0000-00009C7B0000}"/>
    <cellStyle name="Porcentual 2 2 3 4" xfId="32224" xr:uid="{00000000-0005-0000-0000-00009D7B0000}"/>
    <cellStyle name="Porcentual 2 2 4" xfId="32225" xr:uid="{00000000-0005-0000-0000-00009E7B0000}"/>
    <cellStyle name="Porcentual 2 2 4 2" xfId="32226" xr:uid="{00000000-0005-0000-0000-00009F7B0000}"/>
    <cellStyle name="Porcentual 2 2 5" xfId="32227" xr:uid="{00000000-0005-0000-0000-0000A07B0000}"/>
    <cellStyle name="Porcentual 2 2 6" xfId="32228" xr:uid="{00000000-0005-0000-0000-0000A17B0000}"/>
    <cellStyle name="Porcentual 2 3" xfId="6240" xr:uid="{00000000-0005-0000-0000-0000A27B0000}"/>
    <cellStyle name="Porcentual 2 4" xfId="5658" xr:uid="{00000000-0005-0000-0000-0000A37B0000}"/>
    <cellStyle name="Porcentual 3" xfId="5796" xr:uid="{00000000-0005-0000-0000-0000A47B0000}"/>
    <cellStyle name="Porcentual 3 2" xfId="6241" xr:uid="{00000000-0005-0000-0000-0000A57B0000}"/>
    <cellStyle name="Porcentual 3 3" xfId="6242" xr:uid="{00000000-0005-0000-0000-0000A67B0000}"/>
    <cellStyle name="Porcentual 3 4" xfId="8031" xr:uid="{00000000-0005-0000-0000-0000A77B0000}"/>
    <cellStyle name="Porcentual 3 4 2" xfId="11569" xr:uid="{00000000-0005-0000-0000-0000A87B0000}"/>
    <cellStyle name="Porcentual 3 4 2 2" xfId="32229" xr:uid="{00000000-0005-0000-0000-0000A97B0000}"/>
    <cellStyle name="Porcentual 3 4 2 3" xfId="32230" xr:uid="{00000000-0005-0000-0000-0000AA7B0000}"/>
    <cellStyle name="Porcentual 3 4 3" xfId="32231" xr:uid="{00000000-0005-0000-0000-0000AB7B0000}"/>
    <cellStyle name="Porcentual 3 4 4" xfId="32232" xr:uid="{00000000-0005-0000-0000-0000AC7B0000}"/>
    <cellStyle name="Porcentual 3 5" xfId="9808" xr:uid="{00000000-0005-0000-0000-0000AD7B0000}"/>
    <cellStyle name="Porcentual 3 5 2" xfId="32233" xr:uid="{00000000-0005-0000-0000-0000AE7B0000}"/>
    <cellStyle name="Porcentual 3 5 2 2" xfId="32234" xr:uid="{00000000-0005-0000-0000-0000AF7B0000}"/>
    <cellStyle name="Porcentual 3 5 3" xfId="32235" xr:uid="{00000000-0005-0000-0000-0000B07B0000}"/>
    <cellStyle name="Porcentual 3 5 4" xfId="32236" xr:uid="{00000000-0005-0000-0000-0000B17B0000}"/>
    <cellStyle name="Porcentual 3 6" xfId="32237" xr:uid="{00000000-0005-0000-0000-0000B27B0000}"/>
    <cellStyle name="Porcentual 3 6 2" xfId="32238" xr:uid="{00000000-0005-0000-0000-0000B37B0000}"/>
    <cellStyle name="Porcentual 3 7" xfId="32239" xr:uid="{00000000-0005-0000-0000-0000B47B0000}"/>
    <cellStyle name="Porcentual 3 8" xfId="32240" xr:uid="{00000000-0005-0000-0000-0000B57B0000}"/>
    <cellStyle name="Porcentual 4" xfId="5800" xr:uid="{00000000-0005-0000-0000-0000B67B0000}"/>
    <cellStyle name="PSChar" xfId="32241" xr:uid="{00000000-0005-0000-0000-0000B77B0000}"/>
    <cellStyle name="PSDate" xfId="32242" xr:uid="{00000000-0005-0000-0000-0000B87B0000}"/>
    <cellStyle name="PSDec" xfId="32243" xr:uid="{00000000-0005-0000-0000-0000B97B0000}"/>
    <cellStyle name="PSHeading" xfId="32244" xr:uid="{00000000-0005-0000-0000-0000BA7B0000}"/>
    <cellStyle name="PSInt" xfId="32245" xr:uid="{00000000-0005-0000-0000-0000BB7B0000}"/>
    <cellStyle name="PSSpacer" xfId="32246" xr:uid="{00000000-0005-0000-0000-0000BC7B0000}"/>
    <cellStyle name="Punto" xfId="6243" xr:uid="{00000000-0005-0000-0000-0000BD7B0000}"/>
    <cellStyle name="Punto 2" xfId="6244" xr:uid="{00000000-0005-0000-0000-0000BE7B0000}"/>
    <cellStyle name="Punto 3" xfId="32247" xr:uid="{00000000-0005-0000-0000-0000BF7B0000}"/>
    <cellStyle name="Punto0" xfId="6245" xr:uid="{00000000-0005-0000-0000-0000C07B0000}"/>
    <cellStyle name="Punto0 2" xfId="6246" xr:uid="{00000000-0005-0000-0000-0000C17B0000}"/>
    <cellStyle name="Punto0 3" xfId="32248" xr:uid="{00000000-0005-0000-0000-0000C27B0000}"/>
    <cellStyle name="R00A" xfId="6247" xr:uid="{00000000-0005-0000-0000-0000C37B0000}"/>
    <cellStyle name="R00B" xfId="6248" xr:uid="{00000000-0005-0000-0000-0000C47B0000}"/>
    <cellStyle name="R00L" xfId="6249" xr:uid="{00000000-0005-0000-0000-0000C57B0000}"/>
    <cellStyle name="R01A" xfId="6250" xr:uid="{00000000-0005-0000-0000-0000C67B0000}"/>
    <cellStyle name="R01A 10" xfId="32249" xr:uid="{00000000-0005-0000-0000-0000C77B0000}"/>
    <cellStyle name="R01A 11" xfId="32250" xr:uid="{00000000-0005-0000-0000-0000C87B0000}"/>
    <cellStyle name="R01A 12" xfId="32251" xr:uid="{00000000-0005-0000-0000-0000C97B0000}"/>
    <cellStyle name="R01A 13" xfId="32252" xr:uid="{00000000-0005-0000-0000-0000CA7B0000}"/>
    <cellStyle name="R01A 14" xfId="32253" xr:uid="{00000000-0005-0000-0000-0000CB7B0000}"/>
    <cellStyle name="R01A 15" xfId="32254" xr:uid="{00000000-0005-0000-0000-0000CC7B0000}"/>
    <cellStyle name="R01A 16" xfId="32255" xr:uid="{00000000-0005-0000-0000-0000CD7B0000}"/>
    <cellStyle name="R01A 17" xfId="32256" xr:uid="{00000000-0005-0000-0000-0000CE7B0000}"/>
    <cellStyle name="R01A 18" xfId="32257" xr:uid="{00000000-0005-0000-0000-0000CF7B0000}"/>
    <cellStyle name="R01A 19" xfId="32258" xr:uid="{00000000-0005-0000-0000-0000D07B0000}"/>
    <cellStyle name="R01A 2" xfId="32259" xr:uid="{00000000-0005-0000-0000-0000D17B0000}"/>
    <cellStyle name="R01A 20" xfId="32260" xr:uid="{00000000-0005-0000-0000-0000D27B0000}"/>
    <cellStyle name="R01A 21" xfId="32261" xr:uid="{00000000-0005-0000-0000-0000D37B0000}"/>
    <cellStyle name="R01A 22" xfId="32262" xr:uid="{00000000-0005-0000-0000-0000D47B0000}"/>
    <cellStyle name="R01A 23" xfId="32263" xr:uid="{00000000-0005-0000-0000-0000D57B0000}"/>
    <cellStyle name="R01A 24" xfId="32264" xr:uid="{00000000-0005-0000-0000-0000D67B0000}"/>
    <cellStyle name="R01A 25" xfId="32265" xr:uid="{00000000-0005-0000-0000-0000D77B0000}"/>
    <cellStyle name="R01A 26" xfId="32266" xr:uid="{00000000-0005-0000-0000-0000D87B0000}"/>
    <cellStyle name="R01A 27" xfId="32267" xr:uid="{00000000-0005-0000-0000-0000D97B0000}"/>
    <cellStyle name="R01A 28" xfId="32268" xr:uid="{00000000-0005-0000-0000-0000DA7B0000}"/>
    <cellStyle name="R01A 3" xfId="32269" xr:uid="{00000000-0005-0000-0000-0000DB7B0000}"/>
    <cellStyle name="R01A 4" xfId="32270" xr:uid="{00000000-0005-0000-0000-0000DC7B0000}"/>
    <cellStyle name="R01A 5" xfId="32271" xr:uid="{00000000-0005-0000-0000-0000DD7B0000}"/>
    <cellStyle name="R01A 6" xfId="32272" xr:uid="{00000000-0005-0000-0000-0000DE7B0000}"/>
    <cellStyle name="R01A 7" xfId="32273" xr:uid="{00000000-0005-0000-0000-0000DF7B0000}"/>
    <cellStyle name="R01A 8" xfId="32274" xr:uid="{00000000-0005-0000-0000-0000E07B0000}"/>
    <cellStyle name="R01A 9" xfId="32275" xr:uid="{00000000-0005-0000-0000-0000E17B0000}"/>
    <cellStyle name="R01B" xfId="6251" xr:uid="{00000000-0005-0000-0000-0000E27B0000}"/>
    <cellStyle name="R01H" xfId="6252" xr:uid="{00000000-0005-0000-0000-0000E37B0000}"/>
    <cellStyle name="R01L" xfId="6253" xr:uid="{00000000-0005-0000-0000-0000E47B0000}"/>
    <cellStyle name="R02A" xfId="6254" xr:uid="{00000000-0005-0000-0000-0000E57B0000}"/>
    <cellStyle name="R02A 10" xfId="32276" xr:uid="{00000000-0005-0000-0000-0000E67B0000}"/>
    <cellStyle name="R02A 11" xfId="32277" xr:uid="{00000000-0005-0000-0000-0000E77B0000}"/>
    <cellStyle name="R02A 12" xfId="32278" xr:uid="{00000000-0005-0000-0000-0000E87B0000}"/>
    <cellStyle name="R02A 13" xfId="32279" xr:uid="{00000000-0005-0000-0000-0000E97B0000}"/>
    <cellStyle name="R02A 14" xfId="32280" xr:uid="{00000000-0005-0000-0000-0000EA7B0000}"/>
    <cellStyle name="R02A 15" xfId="32281" xr:uid="{00000000-0005-0000-0000-0000EB7B0000}"/>
    <cellStyle name="R02A 16" xfId="32282" xr:uid="{00000000-0005-0000-0000-0000EC7B0000}"/>
    <cellStyle name="R02A 17" xfId="32283" xr:uid="{00000000-0005-0000-0000-0000ED7B0000}"/>
    <cellStyle name="R02A 18" xfId="32284" xr:uid="{00000000-0005-0000-0000-0000EE7B0000}"/>
    <cellStyle name="R02A 19" xfId="32285" xr:uid="{00000000-0005-0000-0000-0000EF7B0000}"/>
    <cellStyle name="R02A 2" xfId="32286" xr:uid="{00000000-0005-0000-0000-0000F07B0000}"/>
    <cellStyle name="R02A 20" xfId="32287" xr:uid="{00000000-0005-0000-0000-0000F17B0000}"/>
    <cellStyle name="R02A 21" xfId="32288" xr:uid="{00000000-0005-0000-0000-0000F27B0000}"/>
    <cellStyle name="R02A 22" xfId="32289" xr:uid="{00000000-0005-0000-0000-0000F37B0000}"/>
    <cellStyle name="R02A 23" xfId="32290" xr:uid="{00000000-0005-0000-0000-0000F47B0000}"/>
    <cellStyle name="R02A 24" xfId="32291" xr:uid="{00000000-0005-0000-0000-0000F57B0000}"/>
    <cellStyle name="R02A 25" xfId="32292" xr:uid="{00000000-0005-0000-0000-0000F67B0000}"/>
    <cellStyle name="R02A 26" xfId="32293" xr:uid="{00000000-0005-0000-0000-0000F77B0000}"/>
    <cellStyle name="R02A 27" xfId="32294" xr:uid="{00000000-0005-0000-0000-0000F87B0000}"/>
    <cellStyle name="R02A 28" xfId="32295" xr:uid="{00000000-0005-0000-0000-0000F97B0000}"/>
    <cellStyle name="R02A 3" xfId="32296" xr:uid="{00000000-0005-0000-0000-0000FA7B0000}"/>
    <cellStyle name="R02A 4" xfId="32297" xr:uid="{00000000-0005-0000-0000-0000FB7B0000}"/>
    <cellStyle name="R02A 5" xfId="32298" xr:uid="{00000000-0005-0000-0000-0000FC7B0000}"/>
    <cellStyle name="R02A 6" xfId="32299" xr:uid="{00000000-0005-0000-0000-0000FD7B0000}"/>
    <cellStyle name="R02A 7" xfId="32300" xr:uid="{00000000-0005-0000-0000-0000FE7B0000}"/>
    <cellStyle name="R02A 8" xfId="32301" xr:uid="{00000000-0005-0000-0000-0000FF7B0000}"/>
    <cellStyle name="R02A 9" xfId="32302" xr:uid="{00000000-0005-0000-0000-0000007C0000}"/>
    <cellStyle name="R02B" xfId="6255" xr:uid="{00000000-0005-0000-0000-0000017C0000}"/>
    <cellStyle name="R02H" xfId="6256" xr:uid="{00000000-0005-0000-0000-0000027C0000}"/>
    <cellStyle name="R02L" xfId="6257" xr:uid="{00000000-0005-0000-0000-0000037C0000}"/>
    <cellStyle name="R03A" xfId="6258" xr:uid="{00000000-0005-0000-0000-0000047C0000}"/>
    <cellStyle name="R03B" xfId="6259" xr:uid="{00000000-0005-0000-0000-0000057C0000}"/>
    <cellStyle name="R03H" xfId="6260" xr:uid="{00000000-0005-0000-0000-0000067C0000}"/>
    <cellStyle name="R03L" xfId="6261" xr:uid="{00000000-0005-0000-0000-0000077C0000}"/>
    <cellStyle name="R04A" xfId="6262" xr:uid="{00000000-0005-0000-0000-0000087C0000}"/>
    <cellStyle name="R04B" xfId="6263" xr:uid="{00000000-0005-0000-0000-0000097C0000}"/>
    <cellStyle name="R04H" xfId="6264" xr:uid="{00000000-0005-0000-0000-00000A7C0000}"/>
    <cellStyle name="R04L" xfId="6265" xr:uid="{00000000-0005-0000-0000-00000B7C0000}"/>
    <cellStyle name="R05A" xfId="6266" xr:uid="{00000000-0005-0000-0000-00000C7C0000}"/>
    <cellStyle name="R05B" xfId="6267" xr:uid="{00000000-0005-0000-0000-00000D7C0000}"/>
    <cellStyle name="R05H" xfId="6268" xr:uid="{00000000-0005-0000-0000-00000E7C0000}"/>
    <cellStyle name="R05L" xfId="6269" xr:uid="{00000000-0005-0000-0000-00000F7C0000}"/>
    <cellStyle name="R06A" xfId="6270" xr:uid="{00000000-0005-0000-0000-0000107C0000}"/>
    <cellStyle name="R06B" xfId="6271" xr:uid="{00000000-0005-0000-0000-0000117C0000}"/>
    <cellStyle name="R06H" xfId="6272" xr:uid="{00000000-0005-0000-0000-0000127C0000}"/>
    <cellStyle name="R06L" xfId="6273" xr:uid="{00000000-0005-0000-0000-0000137C0000}"/>
    <cellStyle name="R07A" xfId="6274" xr:uid="{00000000-0005-0000-0000-0000147C0000}"/>
    <cellStyle name="R07B" xfId="6275" xr:uid="{00000000-0005-0000-0000-0000157C0000}"/>
    <cellStyle name="R07H" xfId="6276" xr:uid="{00000000-0005-0000-0000-0000167C0000}"/>
    <cellStyle name="R07L" xfId="6277" xr:uid="{00000000-0005-0000-0000-0000177C0000}"/>
    <cellStyle name="Salida 1" xfId="6278" xr:uid="{00000000-0005-0000-0000-0000187C0000}"/>
    <cellStyle name="Salida 1 2" xfId="32303" xr:uid="{00000000-0005-0000-0000-0000197C0000}"/>
    <cellStyle name="Salida 10" xfId="6279" xr:uid="{00000000-0005-0000-0000-00001A7C0000}"/>
    <cellStyle name="Salida 10 1" xfId="32304" xr:uid="{00000000-0005-0000-0000-00001B7C0000}"/>
    <cellStyle name="Salida 11" xfId="32305" xr:uid="{00000000-0005-0000-0000-00001C7C0000}"/>
    <cellStyle name="Salida 12" xfId="32306" xr:uid="{00000000-0005-0000-0000-00001D7C0000}"/>
    <cellStyle name="Salida 13" xfId="32307" xr:uid="{00000000-0005-0000-0000-00001E7C0000}"/>
    <cellStyle name="Salida 2" xfId="5660" xr:uid="{00000000-0005-0000-0000-00001F7C0000}"/>
    <cellStyle name="Salida 2 1" xfId="32308" xr:uid="{00000000-0005-0000-0000-0000207C0000}"/>
    <cellStyle name="Salida 2 2" xfId="5661" xr:uid="{00000000-0005-0000-0000-0000217C0000}"/>
    <cellStyle name="Salida 2 2 2" xfId="5662" xr:uid="{00000000-0005-0000-0000-0000227C0000}"/>
    <cellStyle name="Salida 2 2 2 2" xfId="7904" xr:uid="{00000000-0005-0000-0000-0000237C0000}"/>
    <cellStyle name="Salida 2 2 2 2 2" xfId="11443" xr:uid="{00000000-0005-0000-0000-0000247C0000}"/>
    <cellStyle name="Salida 2 2 2 2 2 2" xfId="32309" xr:uid="{00000000-0005-0000-0000-0000257C0000}"/>
    <cellStyle name="Salida 2 2 2 2 2 3" xfId="32310" xr:uid="{00000000-0005-0000-0000-0000267C0000}"/>
    <cellStyle name="Salida 2 2 2 2 3" xfId="32311" xr:uid="{00000000-0005-0000-0000-0000277C0000}"/>
    <cellStyle name="Salida 2 2 2 2 4" xfId="32312" xr:uid="{00000000-0005-0000-0000-0000287C0000}"/>
    <cellStyle name="Salida 2 2 2 3" xfId="9682" xr:uid="{00000000-0005-0000-0000-0000297C0000}"/>
    <cellStyle name="Salida 2 2 2 3 2" xfId="32313" xr:uid="{00000000-0005-0000-0000-00002A7C0000}"/>
    <cellStyle name="Salida 2 2 2 3 2 2" xfId="32314" xr:uid="{00000000-0005-0000-0000-00002B7C0000}"/>
    <cellStyle name="Salida 2 2 2 3 3" xfId="32315" xr:uid="{00000000-0005-0000-0000-00002C7C0000}"/>
    <cellStyle name="Salida 2 2 2 3 4" xfId="32316" xr:uid="{00000000-0005-0000-0000-00002D7C0000}"/>
    <cellStyle name="Salida 2 2 2 4" xfId="32317" xr:uid="{00000000-0005-0000-0000-00002E7C0000}"/>
    <cellStyle name="Salida 2 2 2 4 2" xfId="32318" xr:uid="{00000000-0005-0000-0000-00002F7C0000}"/>
    <cellStyle name="Salida 2 2 2 5" xfId="32319" xr:uid="{00000000-0005-0000-0000-0000307C0000}"/>
    <cellStyle name="Salida 2 2 2 6" xfId="32320" xr:uid="{00000000-0005-0000-0000-0000317C0000}"/>
    <cellStyle name="Salida 2 2 3" xfId="7903" xr:uid="{00000000-0005-0000-0000-0000327C0000}"/>
    <cellStyle name="Salida 2 2 3 2" xfId="11442" xr:uid="{00000000-0005-0000-0000-0000337C0000}"/>
    <cellStyle name="Salida 2 2 3 2 2" xfId="32321" xr:uid="{00000000-0005-0000-0000-0000347C0000}"/>
    <cellStyle name="Salida 2 2 3 2 3" xfId="32322" xr:uid="{00000000-0005-0000-0000-0000357C0000}"/>
    <cellStyle name="Salida 2 2 3 3" xfId="32323" xr:uid="{00000000-0005-0000-0000-0000367C0000}"/>
    <cellStyle name="Salida 2 2 3 4" xfId="32324" xr:uid="{00000000-0005-0000-0000-0000377C0000}"/>
    <cellStyle name="Salida 2 2 4" xfId="9681" xr:uid="{00000000-0005-0000-0000-0000387C0000}"/>
    <cellStyle name="Salida 2 2 4 2" xfId="32325" xr:uid="{00000000-0005-0000-0000-0000397C0000}"/>
    <cellStyle name="Salida 2 2 4 2 2" xfId="32326" xr:uid="{00000000-0005-0000-0000-00003A7C0000}"/>
    <cellStyle name="Salida 2 2 4 3" xfId="32327" xr:uid="{00000000-0005-0000-0000-00003B7C0000}"/>
    <cellStyle name="Salida 2 2 4 4" xfId="32328" xr:uid="{00000000-0005-0000-0000-00003C7C0000}"/>
    <cellStyle name="Salida 2 2 5" xfId="32329" xr:uid="{00000000-0005-0000-0000-00003D7C0000}"/>
    <cellStyle name="Salida 2 2 5 2" xfId="32330" xr:uid="{00000000-0005-0000-0000-00003E7C0000}"/>
    <cellStyle name="Salida 2 2 6" xfId="32331" xr:uid="{00000000-0005-0000-0000-00003F7C0000}"/>
    <cellStyle name="Salida 2 2 7" xfId="32332" xr:uid="{00000000-0005-0000-0000-0000407C0000}"/>
    <cellStyle name="Salida 2 3" xfId="5663" xr:uid="{00000000-0005-0000-0000-0000417C0000}"/>
    <cellStyle name="Salida 2 3 2" xfId="7905" xr:uid="{00000000-0005-0000-0000-0000427C0000}"/>
    <cellStyle name="Salida 2 3 2 2" xfId="11444" xr:uid="{00000000-0005-0000-0000-0000437C0000}"/>
    <cellStyle name="Salida 2 3 2 2 2" xfId="32333" xr:uid="{00000000-0005-0000-0000-0000447C0000}"/>
    <cellStyle name="Salida 2 3 2 2 3" xfId="32334" xr:uid="{00000000-0005-0000-0000-0000457C0000}"/>
    <cellStyle name="Salida 2 3 2 3" xfId="32335" xr:uid="{00000000-0005-0000-0000-0000467C0000}"/>
    <cellStyle name="Salida 2 3 2 4" xfId="32336" xr:uid="{00000000-0005-0000-0000-0000477C0000}"/>
    <cellStyle name="Salida 2 3 3" xfId="9683" xr:uid="{00000000-0005-0000-0000-0000487C0000}"/>
    <cellStyle name="Salida 2 3 3 2" xfId="32337" xr:uid="{00000000-0005-0000-0000-0000497C0000}"/>
    <cellStyle name="Salida 2 3 3 2 2" xfId="32338" xr:uid="{00000000-0005-0000-0000-00004A7C0000}"/>
    <cellStyle name="Salida 2 3 3 3" xfId="32339" xr:uid="{00000000-0005-0000-0000-00004B7C0000}"/>
    <cellStyle name="Salida 2 3 3 4" xfId="32340" xr:uid="{00000000-0005-0000-0000-00004C7C0000}"/>
    <cellStyle name="Salida 2 3 4" xfId="32341" xr:uid="{00000000-0005-0000-0000-00004D7C0000}"/>
    <cellStyle name="Salida 2 3 4 2" xfId="32342" xr:uid="{00000000-0005-0000-0000-00004E7C0000}"/>
    <cellStyle name="Salida 2 3 5" xfId="32343" xr:uid="{00000000-0005-0000-0000-00004F7C0000}"/>
    <cellStyle name="Salida 2 3 6" xfId="32344" xr:uid="{00000000-0005-0000-0000-0000507C0000}"/>
    <cellStyle name="Salida 2 4" xfId="5664" xr:uid="{00000000-0005-0000-0000-0000517C0000}"/>
    <cellStyle name="Salida 2 4 2" xfId="7906" xr:uid="{00000000-0005-0000-0000-0000527C0000}"/>
    <cellStyle name="Salida 2 4 2 2" xfId="11445" xr:uid="{00000000-0005-0000-0000-0000537C0000}"/>
    <cellStyle name="Salida 2 4 2 2 2" xfId="32345" xr:uid="{00000000-0005-0000-0000-0000547C0000}"/>
    <cellStyle name="Salida 2 4 2 2 3" xfId="32346" xr:uid="{00000000-0005-0000-0000-0000557C0000}"/>
    <cellStyle name="Salida 2 4 2 3" xfId="32347" xr:uid="{00000000-0005-0000-0000-0000567C0000}"/>
    <cellStyle name="Salida 2 4 2 4" xfId="32348" xr:uid="{00000000-0005-0000-0000-0000577C0000}"/>
    <cellStyle name="Salida 2 4 3" xfId="9684" xr:uid="{00000000-0005-0000-0000-0000587C0000}"/>
    <cellStyle name="Salida 2 4 3 2" xfId="32349" xr:uid="{00000000-0005-0000-0000-0000597C0000}"/>
    <cellStyle name="Salida 2 4 3 2 2" xfId="32350" xr:uid="{00000000-0005-0000-0000-00005A7C0000}"/>
    <cellStyle name="Salida 2 4 3 3" xfId="32351" xr:uid="{00000000-0005-0000-0000-00005B7C0000}"/>
    <cellStyle name="Salida 2 4 3 4" xfId="32352" xr:uid="{00000000-0005-0000-0000-00005C7C0000}"/>
    <cellStyle name="Salida 2 4 4" xfId="32353" xr:uid="{00000000-0005-0000-0000-00005D7C0000}"/>
    <cellStyle name="Salida 2 4 4 2" xfId="32354" xr:uid="{00000000-0005-0000-0000-00005E7C0000}"/>
    <cellStyle name="Salida 2 4 5" xfId="32355" xr:uid="{00000000-0005-0000-0000-00005F7C0000}"/>
    <cellStyle name="Salida 2 4 6" xfId="32356" xr:uid="{00000000-0005-0000-0000-0000607C0000}"/>
    <cellStyle name="Salida 3" xfId="5665" xr:uid="{00000000-0005-0000-0000-0000617C0000}"/>
    <cellStyle name="Salida 3 1" xfId="32357" xr:uid="{00000000-0005-0000-0000-0000627C0000}"/>
    <cellStyle name="Salida 3 2" xfId="5666" xr:uid="{00000000-0005-0000-0000-0000637C0000}"/>
    <cellStyle name="Salida 3 2 2" xfId="7908" xr:uid="{00000000-0005-0000-0000-0000647C0000}"/>
    <cellStyle name="Salida 3 2 2 2" xfId="11447" xr:uid="{00000000-0005-0000-0000-0000657C0000}"/>
    <cellStyle name="Salida 3 2 2 2 2" xfId="32358" xr:uid="{00000000-0005-0000-0000-0000667C0000}"/>
    <cellStyle name="Salida 3 2 2 2 3" xfId="32359" xr:uid="{00000000-0005-0000-0000-0000677C0000}"/>
    <cellStyle name="Salida 3 2 2 3" xfId="32360" xr:uid="{00000000-0005-0000-0000-0000687C0000}"/>
    <cellStyle name="Salida 3 2 2 4" xfId="32361" xr:uid="{00000000-0005-0000-0000-0000697C0000}"/>
    <cellStyle name="Salida 3 2 3" xfId="9686" xr:uid="{00000000-0005-0000-0000-00006A7C0000}"/>
    <cellStyle name="Salida 3 2 3 2" xfId="32362" xr:uid="{00000000-0005-0000-0000-00006B7C0000}"/>
    <cellStyle name="Salida 3 2 3 2 2" xfId="32363" xr:uid="{00000000-0005-0000-0000-00006C7C0000}"/>
    <cellStyle name="Salida 3 2 3 3" xfId="32364" xr:uid="{00000000-0005-0000-0000-00006D7C0000}"/>
    <cellStyle name="Salida 3 2 3 4" xfId="32365" xr:uid="{00000000-0005-0000-0000-00006E7C0000}"/>
    <cellStyle name="Salida 3 2 4" xfId="32366" xr:uid="{00000000-0005-0000-0000-00006F7C0000}"/>
    <cellStyle name="Salida 3 2 4 2" xfId="32367" xr:uid="{00000000-0005-0000-0000-0000707C0000}"/>
    <cellStyle name="Salida 3 2 5" xfId="32368" xr:uid="{00000000-0005-0000-0000-0000717C0000}"/>
    <cellStyle name="Salida 3 2 6" xfId="32369" xr:uid="{00000000-0005-0000-0000-0000727C0000}"/>
    <cellStyle name="Salida 3 3" xfId="5667" xr:uid="{00000000-0005-0000-0000-0000737C0000}"/>
    <cellStyle name="Salida 3 3 2" xfId="7909" xr:uid="{00000000-0005-0000-0000-0000747C0000}"/>
    <cellStyle name="Salida 3 3 2 2" xfId="11448" xr:uid="{00000000-0005-0000-0000-0000757C0000}"/>
    <cellStyle name="Salida 3 3 2 2 2" xfId="32370" xr:uid="{00000000-0005-0000-0000-0000767C0000}"/>
    <cellStyle name="Salida 3 3 2 2 3" xfId="32371" xr:uid="{00000000-0005-0000-0000-0000777C0000}"/>
    <cellStyle name="Salida 3 3 2 3" xfId="32372" xr:uid="{00000000-0005-0000-0000-0000787C0000}"/>
    <cellStyle name="Salida 3 3 2 4" xfId="32373" xr:uid="{00000000-0005-0000-0000-0000797C0000}"/>
    <cellStyle name="Salida 3 3 3" xfId="9687" xr:uid="{00000000-0005-0000-0000-00007A7C0000}"/>
    <cellStyle name="Salida 3 3 3 2" xfId="32374" xr:uid="{00000000-0005-0000-0000-00007B7C0000}"/>
    <cellStyle name="Salida 3 3 3 2 2" xfId="32375" xr:uid="{00000000-0005-0000-0000-00007C7C0000}"/>
    <cellStyle name="Salida 3 3 3 3" xfId="32376" xr:uid="{00000000-0005-0000-0000-00007D7C0000}"/>
    <cellStyle name="Salida 3 3 3 4" xfId="32377" xr:uid="{00000000-0005-0000-0000-00007E7C0000}"/>
    <cellStyle name="Salida 3 3 4" xfId="32378" xr:uid="{00000000-0005-0000-0000-00007F7C0000}"/>
    <cellStyle name="Salida 3 3 4 2" xfId="32379" xr:uid="{00000000-0005-0000-0000-0000807C0000}"/>
    <cellStyle name="Salida 3 3 5" xfId="32380" xr:uid="{00000000-0005-0000-0000-0000817C0000}"/>
    <cellStyle name="Salida 3 3 6" xfId="32381" xr:uid="{00000000-0005-0000-0000-0000827C0000}"/>
    <cellStyle name="Salida 3 4" xfId="7907" xr:uid="{00000000-0005-0000-0000-0000837C0000}"/>
    <cellStyle name="Salida 3 4 2" xfId="11446" xr:uid="{00000000-0005-0000-0000-0000847C0000}"/>
    <cellStyle name="Salida 3 4 2 2" xfId="32382" xr:uid="{00000000-0005-0000-0000-0000857C0000}"/>
    <cellStyle name="Salida 3 4 2 3" xfId="32383" xr:uid="{00000000-0005-0000-0000-0000867C0000}"/>
    <cellStyle name="Salida 3 4 3" xfId="32384" xr:uid="{00000000-0005-0000-0000-0000877C0000}"/>
    <cellStyle name="Salida 3 4 4" xfId="32385" xr:uid="{00000000-0005-0000-0000-0000887C0000}"/>
    <cellStyle name="Salida 3 5" xfId="9685" xr:uid="{00000000-0005-0000-0000-0000897C0000}"/>
    <cellStyle name="Salida 3 5 2" xfId="32386" xr:uid="{00000000-0005-0000-0000-00008A7C0000}"/>
    <cellStyle name="Salida 3 5 2 2" xfId="32387" xr:uid="{00000000-0005-0000-0000-00008B7C0000}"/>
    <cellStyle name="Salida 3 5 3" xfId="32388" xr:uid="{00000000-0005-0000-0000-00008C7C0000}"/>
    <cellStyle name="Salida 3 5 4" xfId="32389" xr:uid="{00000000-0005-0000-0000-00008D7C0000}"/>
    <cellStyle name="Salida 3 6" xfId="32390" xr:uid="{00000000-0005-0000-0000-00008E7C0000}"/>
    <cellStyle name="Salida 3 6 2" xfId="32391" xr:uid="{00000000-0005-0000-0000-00008F7C0000}"/>
    <cellStyle name="Salida 3 7" xfId="32392" xr:uid="{00000000-0005-0000-0000-0000907C0000}"/>
    <cellStyle name="Salida 3 8" xfId="32393" xr:uid="{00000000-0005-0000-0000-0000917C0000}"/>
    <cellStyle name="Salida 4" xfId="5668" xr:uid="{00000000-0005-0000-0000-0000927C0000}"/>
    <cellStyle name="Salida 4 1" xfId="32394" xr:uid="{00000000-0005-0000-0000-0000937C0000}"/>
    <cellStyle name="Salida 4 2" xfId="6280" xr:uid="{00000000-0005-0000-0000-0000947C0000}"/>
    <cellStyle name="Salida 4 3" xfId="7910" xr:uid="{00000000-0005-0000-0000-0000957C0000}"/>
    <cellStyle name="Salida 4 3 2" xfId="11449" xr:uid="{00000000-0005-0000-0000-0000967C0000}"/>
    <cellStyle name="Salida 4 3 2 2" xfId="32395" xr:uid="{00000000-0005-0000-0000-0000977C0000}"/>
    <cellStyle name="Salida 4 3 2 3" xfId="32396" xr:uid="{00000000-0005-0000-0000-0000987C0000}"/>
    <cellStyle name="Salida 4 3 3" xfId="32397" xr:uid="{00000000-0005-0000-0000-0000997C0000}"/>
    <cellStyle name="Salida 4 3 4" xfId="32398" xr:uid="{00000000-0005-0000-0000-00009A7C0000}"/>
    <cellStyle name="Salida 4 4" xfId="9688" xr:uid="{00000000-0005-0000-0000-00009B7C0000}"/>
    <cellStyle name="Salida 4 4 2" xfId="32399" xr:uid="{00000000-0005-0000-0000-00009C7C0000}"/>
    <cellStyle name="Salida 4 4 2 2" xfId="32400" xr:uid="{00000000-0005-0000-0000-00009D7C0000}"/>
    <cellStyle name="Salida 4 4 3" xfId="32401" xr:uid="{00000000-0005-0000-0000-00009E7C0000}"/>
    <cellStyle name="Salida 4 4 4" xfId="32402" xr:uid="{00000000-0005-0000-0000-00009F7C0000}"/>
    <cellStyle name="Salida 4 5" xfId="32403" xr:uid="{00000000-0005-0000-0000-0000A07C0000}"/>
    <cellStyle name="Salida 4 5 2" xfId="32404" xr:uid="{00000000-0005-0000-0000-0000A17C0000}"/>
    <cellStyle name="Salida 4 6" xfId="32405" xr:uid="{00000000-0005-0000-0000-0000A27C0000}"/>
    <cellStyle name="Salida 4 7" xfId="32406" xr:uid="{00000000-0005-0000-0000-0000A37C0000}"/>
    <cellStyle name="Salida 5" xfId="5669" xr:uid="{00000000-0005-0000-0000-0000A47C0000}"/>
    <cellStyle name="Salida 5 1" xfId="32407" xr:uid="{00000000-0005-0000-0000-0000A57C0000}"/>
    <cellStyle name="Salida 5 2" xfId="7911" xr:uid="{00000000-0005-0000-0000-0000A67C0000}"/>
    <cellStyle name="Salida 5 2 2" xfId="11450" xr:uid="{00000000-0005-0000-0000-0000A77C0000}"/>
    <cellStyle name="Salida 5 2 2 2" xfId="32408" xr:uid="{00000000-0005-0000-0000-0000A87C0000}"/>
    <cellStyle name="Salida 5 2 2 3" xfId="32409" xr:uid="{00000000-0005-0000-0000-0000A97C0000}"/>
    <cellStyle name="Salida 5 2 3" xfId="32410" xr:uid="{00000000-0005-0000-0000-0000AA7C0000}"/>
    <cellStyle name="Salida 5 2 4" xfId="32411" xr:uid="{00000000-0005-0000-0000-0000AB7C0000}"/>
    <cellStyle name="Salida 5 3" xfId="9689" xr:uid="{00000000-0005-0000-0000-0000AC7C0000}"/>
    <cellStyle name="Salida 5 3 2" xfId="32412" xr:uid="{00000000-0005-0000-0000-0000AD7C0000}"/>
    <cellStyle name="Salida 5 3 2 2" xfId="32413" xr:uid="{00000000-0005-0000-0000-0000AE7C0000}"/>
    <cellStyle name="Salida 5 3 3" xfId="32414" xr:uid="{00000000-0005-0000-0000-0000AF7C0000}"/>
    <cellStyle name="Salida 5 3 4" xfId="32415" xr:uid="{00000000-0005-0000-0000-0000B07C0000}"/>
    <cellStyle name="Salida 5 4" xfId="32416" xr:uid="{00000000-0005-0000-0000-0000B17C0000}"/>
    <cellStyle name="Salida 5 4 2" xfId="32417" xr:uid="{00000000-0005-0000-0000-0000B27C0000}"/>
    <cellStyle name="Salida 5 5" xfId="32418" xr:uid="{00000000-0005-0000-0000-0000B37C0000}"/>
    <cellStyle name="Salida 5 6" xfId="32419" xr:uid="{00000000-0005-0000-0000-0000B47C0000}"/>
    <cellStyle name="Salida 6" xfId="5670" xr:uid="{00000000-0005-0000-0000-0000B57C0000}"/>
    <cellStyle name="Salida 6 1" xfId="32420" xr:uid="{00000000-0005-0000-0000-0000B67C0000}"/>
    <cellStyle name="Salida 6 2" xfId="7912" xr:uid="{00000000-0005-0000-0000-0000B77C0000}"/>
    <cellStyle name="Salida 6 2 2" xfId="11451" xr:uid="{00000000-0005-0000-0000-0000B87C0000}"/>
    <cellStyle name="Salida 6 2 2 2" xfId="32421" xr:uid="{00000000-0005-0000-0000-0000B97C0000}"/>
    <cellStyle name="Salida 6 2 2 3" xfId="32422" xr:uid="{00000000-0005-0000-0000-0000BA7C0000}"/>
    <cellStyle name="Salida 6 2 3" xfId="32423" xr:uid="{00000000-0005-0000-0000-0000BB7C0000}"/>
    <cellStyle name="Salida 6 2 4" xfId="32424" xr:uid="{00000000-0005-0000-0000-0000BC7C0000}"/>
    <cellStyle name="Salida 6 3" xfId="9690" xr:uid="{00000000-0005-0000-0000-0000BD7C0000}"/>
    <cellStyle name="Salida 6 3 2" xfId="32425" xr:uid="{00000000-0005-0000-0000-0000BE7C0000}"/>
    <cellStyle name="Salida 6 3 2 2" xfId="32426" xr:uid="{00000000-0005-0000-0000-0000BF7C0000}"/>
    <cellStyle name="Salida 6 3 3" xfId="32427" xr:uid="{00000000-0005-0000-0000-0000C07C0000}"/>
    <cellStyle name="Salida 6 3 4" xfId="32428" xr:uid="{00000000-0005-0000-0000-0000C17C0000}"/>
    <cellStyle name="Salida 6 4" xfId="32429" xr:uid="{00000000-0005-0000-0000-0000C27C0000}"/>
    <cellStyle name="Salida 6 4 2" xfId="32430" xr:uid="{00000000-0005-0000-0000-0000C37C0000}"/>
    <cellStyle name="Salida 6 5" xfId="32431" xr:uid="{00000000-0005-0000-0000-0000C47C0000}"/>
    <cellStyle name="Salida 6 6" xfId="32432" xr:uid="{00000000-0005-0000-0000-0000C57C0000}"/>
    <cellStyle name="Salida 7" xfId="5671" xr:uid="{00000000-0005-0000-0000-0000C67C0000}"/>
    <cellStyle name="Salida 7 1" xfId="32433" xr:uid="{00000000-0005-0000-0000-0000C77C0000}"/>
    <cellStyle name="Salida 7 2" xfId="7913" xr:uid="{00000000-0005-0000-0000-0000C87C0000}"/>
    <cellStyle name="Salida 7 2 2" xfId="11452" xr:uid="{00000000-0005-0000-0000-0000C97C0000}"/>
    <cellStyle name="Salida 7 2 2 2" xfId="32434" xr:uid="{00000000-0005-0000-0000-0000CA7C0000}"/>
    <cellStyle name="Salida 7 2 2 3" xfId="32435" xr:uid="{00000000-0005-0000-0000-0000CB7C0000}"/>
    <cellStyle name="Salida 7 2 3" xfId="32436" xr:uid="{00000000-0005-0000-0000-0000CC7C0000}"/>
    <cellStyle name="Salida 7 2 4" xfId="32437" xr:uid="{00000000-0005-0000-0000-0000CD7C0000}"/>
    <cellStyle name="Salida 7 3" xfId="9691" xr:uid="{00000000-0005-0000-0000-0000CE7C0000}"/>
    <cellStyle name="Salida 7 3 2" xfId="32438" xr:uid="{00000000-0005-0000-0000-0000CF7C0000}"/>
    <cellStyle name="Salida 7 3 2 2" xfId="32439" xr:uid="{00000000-0005-0000-0000-0000D07C0000}"/>
    <cellStyle name="Salida 7 3 3" xfId="32440" xr:uid="{00000000-0005-0000-0000-0000D17C0000}"/>
    <cellStyle name="Salida 7 3 4" xfId="32441" xr:uid="{00000000-0005-0000-0000-0000D27C0000}"/>
    <cellStyle name="Salida 7 4" xfId="32442" xr:uid="{00000000-0005-0000-0000-0000D37C0000}"/>
    <cellStyle name="Salida 7 4 2" xfId="32443" xr:uid="{00000000-0005-0000-0000-0000D47C0000}"/>
    <cellStyle name="Salida 7 5" xfId="32444" xr:uid="{00000000-0005-0000-0000-0000D57C0000}"/>
    <cellStyle name="Salida 7 6" xfId="32445" xr:uid="{00000000-0005-0000-0000-0000D67C0000}"/>
    <cellStyle name="Salida 8" xfId="5672" xr:uid="{00000000-0005-0000-0000-0000D77C0000}"/>
    <cellStyle name="Salida 8 1" xfId="32446" xr:uid="{00000000-0005-0000-0000-0000D87C0000}"/>
    <cellStyle name="Salida 8 2" xfId="7914" xr:uid="{00000000-0005-0000-0000-0000D97C0000}"/>
    <cellStyle name="Salida 8 2 2" xfId="11453" xr:uid="{00000000-0005-0000-0000-0000DA7C0000}"/>
    <cellStyle name="Salida 8 2 2 2" xfId="32447" xr:uid="{00000000-0005-0000-0000-0000DB7C0000}"/>
    <cellStyle name="Salida 8 2 2 3" xfId="32448" xr:uid="{00000000-0005-0000-0000-0000DC7C0000}"/>
    <cellStyle name="Salida 8 2 3" xfId="32449" xr:uid="{00000000-0005-0000-0000-0000DD7C0000}"/>
    <cellStyle name="Salida 8 2 4" xfId="32450" xr:uid="{00000000-0005-0000-0000-0000DE7C0000}"/>
    <cellStyle name="Salida 8 3" xfId="9692" xr:uid="{00000000-0005-0000-0000-0000DF7C0000}"/>
    <cellStyle name="Salida 8 3 2" xfId="32451" xr:uid="{00000000-0005-0000-0000-0000E07C0000}"/>
    <cellStyle name="Salida 8 3 2 2" xfId="32452" xr:uid="{00000000-0005-0000-0000-0000E17C0000}"/>
    <cellStyle name="Salida 8 3 3" xfId="32453" xr:uid="{00000000-0005-0000-0000-0000E27C0000}"/>
    <cellStyle name="Salida 8 3 4" xfId="32454" xr:uid="{00000000-0005-0000-0000-0000E37C0000}"/>
    <cellStyle name="Salida 8 4" xfId="32455" xr:uid="{00000000-0005-0000-0000-0000E47C0000}"/>
    <cellStyle name="Salida 8 4 2" xfId="32456" xr:uid="{00000000-0005-0000-0000-0000E57C0000}"/>
    <cellStyle name="Salida 8 5" xfId="32457" xr:uid="{00000000-0005-0000-0000-0000E67C0000}"/>
    <cellStyle name="Salida 8 6" xfId="32458" xr:uid="{00000000-0005-0000-0000-0000E77C0000}"/>
    <cellStyle name="Salida 9" xfId="6281" xr:uid="{00000000-0005-0000-0000-0000E87C0000}"/>
    <cellStyle name="Salida 9 1" xfId="32459" xr:uid="{00000000-0005-0000-0000-0000E97C0000}"/>
    <cellStyle name="sangria_n1" xfId="6282" xr:uid="{00000000-0005-0000-0000-0000EA7C0000}"/>
    <cellStyle name="TableStyleLight1" xfId="6283" xr:uid="{00000000-0005-0000-0000-0000EB7C0000}"/>
    <cellStyle name="Texto de advertencia 1" xfId="6284" xr:uid="{00000000-0005-0000-0000-0000EC7C0000}"/>
    <cellStyle name="Texto de advertencia 10" xfId="6285" xr:uid="{00000000-0005-0000-0000-0000ED7C0000}"/>
    <cellStyle name="Texto de advertencia 10 1" xfId="32460" xr:uid="{00000000-0005-0000-0000-0000EE7C0000}"/>
    <cellStyle name="Texto de advertencia 11" xfId="32461" xr:uid="{00000000-0005-0000-0000-0000EF7C0000}"/>
    <cellStyle name="Texto de advertencia 12" xfId="32462" xr:uid="{00000000-0005-0000-0000-0000F07C0000}"/>
    <cellStyle name="Texto de advertencia 13" xfId="32463" xr:uid="{00000000-0005-0000-0000-0000F17C0000}"/>
    <cellStyle name="Texto de advertencia 2" xfId="5673" xr:uid="{00000000-0005-0000-0000-0000F27C0000}"/>
    <cellStyle name="Texto de advertencia 2 1" xfId="32464" xr:uid="{00000000-0005-0000-0000-0000F37C0000}"/>
    <cellStyle name="Texto de advertencia 2 2" xfId="5674" xr:uid="{00000000-0005-0000-0000-0000F47C0000}"/>
    <cellStyle name="Texto de advertencia 2 2 2" xfId="5675" xr:uid="{00000000-0005-0000-0000-0000F57C0000}"/>
    <cellStyle name="Texto de advertencia 2 2 2 2" xfId="7916" xr:uid="{00000000-0005-0000-0000-0000F67C0000}"/>
    <cellStyle name="Texto de advertencia 2 2 2 2 2" xfId="11455" xr:uid="{00000000-0005-0000-0000-0000F77C0000}"/>
    <cellStyle name="Texto de advertencia 2 2 2 2 2 2" xfId="32465" xr:uid="{00000000-0005-0000-0000-0000F87C0000}"/>
    <cellStyle name="Texto de advertencia 2 2 2 2 2 3" xfId="32466" xr:uid="{00000000-0005-0000-0000-0000F97C0000}"/>
    <cellStyle name="Texto de advertencia 2 2 2 2 3" xfId="32467" xr:uid="{00000000-0005-0000-0000-0000FA7C0000}"/>
    <cellStyle name="Texto de advertencia 2 2 2 2 4" xfId="32468" xr:uid="{00000000-0005-0000-0000-0000FB7C0000}"/>
    <cellStyle name="Texto de advertencia 2 2 2 3" xfId="9694" xr:uid="{00000000-0005-0000-0000-0000FC7C0000}"/>
    <cellStyle name="Texto de advertencia 2 2 2 3 2" xfId="32469" xr:uid="{00000000-0005-0000-0000-0000FD7C0000}"/>
    <cellStyle name="Texto de advertencia 2 2 2 3 2 2" xfId="32470" xr:uid="{00000000-0005-0000-0000-0000FE7C0000}"/>
    <cellStyle name="Texto de advertencia 2 2 2 3 3" xfId="32471" xr:uid="{00000000-0005-0000-0000-0000FF7C0000}"/>
    <cellStyle name="Texto de advertencia 2 2 2 3 4" xfId="32472" xr:uid="{00000000-0005-0000-0000-0000007D0000}"/>
    <cellStyle name="Texto de advertencia 2 2 2 4" xfId="32473" xr:uid="{00000000-0005-0000-0000-0000017D0000}"/>
    <cellStyle name="Texto de advertencia 2 2 2 4 2" xfId="32474" xr:uid="{00000000-0005-0000-0000-0000027D0000}"/>
    <cellStyle name="Texto de advertencia 2 2 2 5" xfId="32475" xr:uid="{00000000-0005-0000-0000-0000037D0000}"/>
    <cellStyle name="Texto de advertencia 2 2 2 6" xfId="32476" xr:uid="{00000000-0005-0000-0000-0000047D0000}"/>
    <cellStyle name="Texto de advertencia 2 2 3" xfId="7915" xr:uid="{00000000-0005-0000-0000-0000057D0000}"/>
    <cellStyle name="Texto de advertencia 2 2 3 2" xfId="11454" xr:uid="{00000000-0005-0000-0000-0000067D0000}"/>
    <cellStyle name="Texto de advertencia 2 2 3 2 2" xfId="32477" xr:uid="{00000000-0005-0000-0000-0000077D0000}"/>
    <cellStyle name="Texto de advertencia 2 2 3 2 3" xfId="32478" xr:uid="{00000000-0005-0000-0000-0000087D0000}"/>
    <cellStyle name="Texto de advertencia 2 2 3 3" xfId="32479" xr:uid="{00000000-0005-0000-0000-0000097D0000}"/>
    <cellStyle name="Texto de advertencia 2 2 3 4" xfId="32480" xr:uid="{00000000-0005-0000-0000-00000A7D0000}"/>
    <cellStyle name="Texto de advertencia 2 2 4" xfId="9693" xr:uid="{00000000-0005-0000-0000-00000B7D0000}"/>
    <cellStyle name="Texto de advertencia 2 2 4 2" xfId="32481" xr:uid="{00000000-0005-0000-0000-00000C7D0000}"/>
    <cellStyle name="Texto de advertencia 2 2 4 2 2" xfId="32482" xr:uid="{00000000-0005-0000-0000-00000D7D0000}"/>
    <cellStyle name="Texto de advertencia 2 2 4 3" xfId="32483" xr:uid="{00000000-0005-0000-0000-00000E7D0000}"/>
    <cellStyle name="Texto de advertencia 2 2 4 4" xfId="32484" xr:uid="{00000000-0005-0000-0000-00000F7D0000}"/>
    <cellStyle name="Texto de advertencia 2 2 5" xfId="32485" xr:uid="{00000000-0005-0000-0000-0000107D0000}"/>
    <cellStyle name="Texto de advertencia 2 2 5 2" xfId="32486" xr:uid="{00000000-0005-0000-0000-0000117D0000}"/>
    <cellStyle name="Texto de advertencia 2 2 6" xfId="32487" xr:uid="{00000000-0005-0000-0000-0000127D0000}"/>
    <cellStyle name="Texto de advertencia 2 2 7" xfId="32488" xr:uid="{00000000-0005-0000-0000-0000137D0000}"/>
    <cellStyle name="Texto de advertencia 2 3" xfId="5676" xr:uid="{00000000-0005-0000-0000-0000147D0000}"/>
    <cellStyle name="Texto de advertencia 2 3 2" xfId="7917" xr:uid="{00000000-0005-0000-0000-0000157D0000}"/>
    <cellStyle name="Texto de advertencia 2 3 2 2" xfId="11456" xr:uid="{00000000-0005-0000-0000-0000167D0000}"/>
    <cellStyle name="Texto de advertencia 2 3 2 2 2" xfId="32489" xr:uid="{00000000-0005-0000-0000-0000177D0000}"/>
    <cellStyle name="Texto de advertencia 2 3 2 2 3" xfId="32490" xr:uid="{00000000-0005-0000-0000-0000187D0000}"/>
    <cellStyle name="Texto de advertencia 2 3 2 3" xfId="32491" xr:uid="{00000000-0005-0000-0000-0000197D0000}"/>
    <cellStyle name="Texto de advertencia 2 3 2 4" xfId="32492" xr:uid="{00000000-0005-0000-0000-00001A7D0000}"/>
    <cellStyle name="Texto de advertencia 2 3 3" xfId="9695" xr:uid="{00000000-0005-0000-0000-00001B7D0000}"/>
    <cellStyle name="Texto de advertencia 2 3 3 2" xfId="32493" xr:uid="{00000000-0005-0000-0000-00001C7D0000}"/>
    <cellStyle name="Texto de advertencia 2 3 3 2 2" xfId="32494" xr:uid="{00000000-0005-0000-0000-00001D7D0000}"/>
    <cellStyle name="Texto de advertencia 2 3 3 3" xfId="32495" xr:uid="{00000000-0005-0000-0000-00001E7D0000}"/>
    <cellStyle name="Texto de advertencia 2 3 3 4" xfId="32496" xr:uid="{00000000-0005-0000-0000-00001F7D0000}"/>
    <cellStyle name="Texto de advertencia 2 3 4" xfId="32497" xr:uid="{00000000-0005-0000-0000-0000207D0000}"/>
    <cellStyle name="Texto de advertencia 2 3 4 2" xfId="32498" xr:uid="{00000000-0005-0000-0000-0000217D0000}"/>
    <cellStyle name="Texto de advertencia 2 3 5" xfId="32499" xr:uid="{00000000-0005-0000-0000-0000227D0000}"/>
    <cellStyle name="Texto de advertencia 2 3 6" xfId="32500" xr:uid="{00000000-0005-0000-0000-0000237D0000}"/>
    <cellStyle name="Texto de advertencia 2 4" xfId="5677" xr:uid="{00000000-0005-0000-0000-0000247D0000}"/>
    <cellStyle name="Texto de advertencia 2 4 2" xfId="7918" xr:uid="{00000000-0005-0000-0000-0000257D0000}"/>
    <cellStyle name="Texto de advertencia 2 4 2 2" xfId="11457" xr:uid="{00000000-0005-0000-0000-0000267D0000}"/>
    <cellStyle name="Texto de advertencia 2 4 2 2 2" xfId="32501" xr:uid="{00000000-0005-0000-0000-0000277D0000}"/>
    <cellStyle name="Texto de advertencia 2 4 2 2 3" xfId="32502" xr:uid="{00000000-0005-0000-0000-0000287D0000}"/>
    <cellStyle name="Texto de advertencia 2 4 2 3" xfId="32503" xr:uid="{00000000-0005-0000-0000-0000297D0000}"/>
    <cellStyle name="Texto de advertencia 2 4 2 4" xfId="32504" xr:uid="{00000000-0005-0000-0000-00002A7D0000}"/>
    <cellStyle name="Texto de advertencia 2 4 3" xfId="9696" xr:uid="{00000000-0005-0000-0000-00002B7D0000}"/>
    <cellStyle name="Texto de advertencia 2 4 3 2" xfId="32505" xr:uid="{00000000-0005-0000-0000-00002C7D0000}"/>
    <cellStyle name="Texto de advertencia 2 4 3 2 2" xfId="32506" xr:uid="{00000000-0005-0000-0000-00002D7D0000}"/>
    <cellStyle name="Texto de advertencia 2 4 3 3" xfId="32507" xr:uid="{00000000-0005-0000-0000-00002E7D0000}"/>
    <cellStyle name="Texto de advertencia 2 4 3 4" xfId="32508" xr:uid="{00000000-0005-0000-0000-00002F7D0000}"/>
    <cellStyle name="Texto de advertencia 2 4 4" xfId="32509" xr:uid="{00000000-0005-0000-0000-0000307D0000}"/>
    <cellStyle name="Texto de advertencia 2 4 4 2" xfId="32510" xr:uid="{00000000-0005-0000-0000-0000317D0000}"/>
    <cellStyle name="Texto de advertencia 2 4 5" xfId="32511" xr:uid="{00000000-0005-0000-0000-0000327D0000}"/>
    <cellStyle name="Texto de advertencia 2 4 6" xfId="32512" xr:uid="{00000000-0005-0000-0000-0000337D0000}"/>
    <cellStyle name="Texto de advertencia 3" xfId="5678" xr:uid="{00000000-0005-0000-0000-0000347D0000}"/>
    <cellStyle name="Texto de advertencia 3 1" xfId="32513" xr:uid="{00000000-0005-0000-0000-0000357D0000}"/>
    <cellStyle name="Texto de advertencia 3 2" xfId="5679" xr:uid="{00000000-0005-0000-0000-0000367D0000}"/>
    <cellStyle name="Texto de advertencia 3 2 2" xfId="7920" xr:uid="{00000000-0005-0000-0000-0000377D0000}"/>
    <cellStyle name="Texto de advertencia 3 2 2 2" xfId="11459" xr:uid="{00000000-0005-0000-0000-0000387D0000}"/>
    <cellStyle name="Texto de advertencia 3 2 2 2 2" xfId="32514" xr:uid="{00000000-0005-0000-0000-0000397D0000}"/>
    <cellStyle name="Texto de advertencia 3 2 2 2 3" xfId="32515" xr:uid="{00000000-0005-0000-0000-00003A7D0000}"/>
    <cellStyle name="Texto de advertencia 3 2 2 3" xfId="32516" xr:uid="{00000000-0005-0000-0000-00003B7D0000}"/>
    <cellStyle name="Texto de advertencia 3 2 2 4" xfId="32517" xr:uid="{00000000-0005-0000-0000-00003C7D0000}"/>
    <cellStyle name="Texto de advertencia 3 2 3" xfId="9698" xr:uid="{00000000-0005-0000-0000-00003D7D0000}"/>
    <cellStyle name="Texto de advertencia 3 2 3 2" xfId="32518" xr:uid="{00000000-0005-0000-0000-00003E7D0000}"/>
    <cellStyle name="Texto de advertencia 3 2 3 2 2" xfId="32519" xr:uid="{00000000-0005-0000-0000-00003F7D0000}"/>
    <cellStyle name="Texto de advertencia 3 2 3 3" xfId="32520" xr:uid="{00000000-0005-0000-0000-0000407D0000}"/>
    <cellStyle name="Texto de advertencia 3 2 3 4" xfId="32521" xr:uid="{00000000-0005-0000-0000-0000417D0000}"/>
    <cellStyle name="Texto de advertencia 3 2 4" xfId="32522" xr:uid="{00000000-0005-0000-0000-0000427D0000}"/>
    <cellStyle name="Texto de advertencia 3 2 4 2" xfId="32523" xr:uid="{00000000-0005-0000-0000-0000437D0000}"/>
    <cellStyle name="Texto de advertencia 3 2 5" xfId="32524" xr:uid="{00000000-0005-0000-0000-0000447D0000}"/>
    <cellStyle name="Texto de advertencia 3 2 6" xfId="32525" xr:uid="{00000000-0005-0000-0000-0000457D0000}"/>
    <cellStyle name="Texto de advertencia 3 3" xfId="5680" xr:uid="{00000000-0005-0000-0000-0000467D0000}"/>
    <cellStyle name="Texto de advertencia 3 3 2" xfId="7921" xr:uid="{00000000-0005-0000-0000-0000477D0000}"/>
    <cellStyle name="Texto de advertencia 3 3 2 2" xfId="11460" xr:uid="{00000000-0005-0000-0000-0000487D0000}"/>
    <cellStyle name="Texto de advertencia 3 3 2 2 2" xfId="32526" xr:uid="{00000000-0005-0000-0000-0000497D0000}"/>
    <cellStyle name="Texto de advertencia 3 3 2 2 3" xfId="32527" xr:uid="{00000000-0005-0000-0000-00004A7D0000}"/>
    <cellStyle name="Texto de advertencia 3 3 2 3" xfId="32528" xr:uid="{00000000-0005-0000-0000-00004B7D0000}"/>
    <cellStyle name="Texto de advertencia 3 3 2 4" xfId="32529" xr:uid="{00000000-0005-0000-0000-00004C7D0000}"/>
    <cellStyle name="Texto de advertencia 3 3 3" xfId="9699" xr:uid="{00000000-0005-0000-0000-00004D7D0000}"/>
    <cellStyle name="Texto de advertencia 3 3 3 2" xfId="32530" xr:uid="{00000000-0005-0000-0000-00004E7D0000}"/>
    <cellStyle name="Texto de advertencia 3 3 3 2 2" xfId="32531" xr:uid="{00000000-0005-0000-0000-00004F7D0000}"/>
    <cellStyle name="Texto de advertencia 3 3 3 3" xfId="32532" xr:uid="{00000000-0005-0000-0000-0000507D0000}"/>
    <cellStyle name="Texto de advertencia 3 3 3 4" xfId="32533" xr:uid="{00000000-0005-0000-0000-0000517D0000}"/>
    <cellStyle name="Texto de advertencia 3 3 4" xfId="32534" xr:uid="{00000000-0005-0000-0000-0000527D0000}"/>
    <cellStyle name="Texto de advertencia 3 3 4 2" xfId="32535" xr:uid="{00000000-0005-0000-0000-0000537D0000}"/>
    <cellStyle name="Texto de advertencia 3 3 5" xfId="32536" xr:uid="{00000000-0005-0000-0000-0000547D0000}"/>
    <cellStyle name="Texto de advertencia 3 3 6" xfId="32537" xr:uid="{00000000-0005-0000-0000-0000557D0000}"/>
    <cellStyle name="Texto de advertencia 3 4" xfId="7919" xr:uid="{00000000-0005-0000-0000-0000567D0000}"/>
    <cellStyle name="Texto de advertencia 3 4 2" xfId="11458" xr:uid="{00000000-0005-0000-0000-0000577D0000}"/>
    <cellStyle name="Texto de advertencia 3 4 2 2" xfId="32538" xr:uid="{00000000-0005-0000-0000-0000587D0000}"/>
    <cellStyle name="Texto de advertencia 3 4 2 3" xfId="32539" xr:uid="{00000000-0005-0000-0000-0000597D0000}"/>
    <cellStyle name="Texto de advertencia 3 4 3" xfId="32540" xr:uid="{00000000-0005-0000-0000-00005A7D0000}"/>
    <cellStyle name="Texto de advertencia 3 4 4" xfId="32541" xr:uid="{00000000-0005-0000-0000-00005B7D0000}"/>
    <cellStyle name="Texto de advertencia 3 5" xfId="9697" xr:uid="{00000000-0005-0000-0000-00005C7D0000}"/>
    <cellStyle name="Texto de advertencia 3 5 2" xfId="32542" xr:uid="{00000000-0005-0000-0000-00005D7D0000}"/>
    <cellStyle name="Texto de advertencia 3 5 2 2" xfId="32543" xr:uid="{00000000-0005-0000-0000-00005E7D0000}"/>
    <cellStyle name="Texto de advertencia 3 5 3" xfId="32544" xr:uid="{00000000-0005-0000-0000-00005F7D0000}"/>
    <cellStyle name="Texto de advertencia 3 5 4" xfId="32545" xr:uid="{00000000-0005-0000-0000-0000607D0000}"/>
    <cellStyle name="Texto de advertencia 3 6" xfId="32546" xr:uid="{00000000-0005-0000-0000-0000617D0000}"/>
    <cellStyle name="Texto de advertencia 3 6 2" xfId="32547" xr:uid="{00000000-0005-0000-0000-0000627D0000}"/>
    <cellStyle name="Texto de advertencia 3 7" xfId="32548" xr:uid="{00000000-0005-0000-0000-0000637D0000}"/>
    <cellStyle name="Texto de advertencia 3 8" xfId="32549" xr:uid="{00000000-0005-0000-0000-0000647D0000}"/>
    <cellStyle name="Texto de advertencia 4" xfId="5681" xr:uid="{00000000-0005-0000-0000-0000657D0000}"/>
    <cellStyle name="Texto de advertencia 4 1" xfId="32550" xr:uid="{00000000-0005-0000-0000-0000667D0000}"/>
    <cellStyle name="Texto de advertencia 4 2" xfId="7922" xr:uid="{00000000-0005-0000-0000-0000677D0000}"/>
    <cellStyle name="Texto de advertencia 4 2 2" xfId="11461" xr:uid="{00000000-0005-0000-0000-0000687D0000}"/>
    <cellStyle name="Texto de advertencia 4 2 2 2" xfId="32551" xr:uid="{00000000-0005-0000-0000-0000697D0000}"/>
    <cellStyle name="Texto de advertencia 4 2 2 3" xfId="32552" xr:uid="{00000000-0005-0000-0000-00006A7D0000}"/>
    <cellStyle name="Texto de advertencia 4 2 3" xfId="32553" xr:uid="{00000000-0005-0000-0000-00006B7D0000}"/>
    <cellStyle name="Texto de advertencia 4 2 4" xfId="32554" xr:uid="{00000000-0005-0000-0000-00006C7D0000}"/>
    <cellStyle name="Texto de advertencia 4 3" xfId="9700" xr:uid="{00000000-0005-0000-0000-00006D7D0000}"/>
    <cellStyle name="Texto de advertencia 4 3 2" xfId="32555" xr:uid="{00000000-0005-0000-0000-00006E7D0000}"/>
    <cellStyle name="Texto de advertencia 4 3 2 2" xfId="32556" xr:uid="{00000000-0005-0000-0000-00006F7D0000}"/>
    <cellStyle name="Texto de advertencia 4 3 3" xfId="32557" xr:uid="{00000000-0005-0000-0000-0000707D0000}"/>
    <cellStyle name="Texto de advertencia 4 3 4" xfId="32558" xr:uid="{00000000-0005-0000-0000-0000717D0000}"/>
    <cellStyle name="Texto de advertencia 4 4" xfId="32559" xr:uid="{00000000-0005-0000-0000-0000727D0000}"/>
    <cellStyle name="Texto de advertencia 4 4 2" xfId="32560" xr:uid="{00000000-0005-0000-0000-0000737D0000}"/>
    <cellStyle name="Texto de advertencia 4 5" xfId="32561" xr:uid="{00000000-0005-0000-0000-0000747D0000}"/>
    <cellStyle name="Texto de advertencia 4 6" xfId="32562" xr:uid="{00000000-0005-0000-0000-0000757D0000}"/>
    <cellStyle name="Texto de advertencia 5" xfId="5682" xr:uid="{00000000-0005-0000-0000-0000767D0000}"/>
    <cellStyle name="Texto de advertencia 5 1" xfId="32563" xr:uid="{00000000-0005-0000-0000-0000777D0000}"/>
    <cellStyle name="Texto de advertencia 5 2" xfId="7923" xr:uid="{00000000-0005-0000-0000-0000787D0000}"/>
    <cellStyle name="Texto de advertencia 5 2 2" xfId="11462" xr:uid="{00000000-0005-0000-0000-0000797D0000}"/>
    <cellStyle name="Texto de advertencia 5 2 2 2" xfId="32564" xr:uid="{00000000-0005-0000-0000-00007A7D0000}"/>
    <cellStyle name="Texto de advertencia 5 2 2 3" xfId="32565" xr:uid="{00000000-0005-0000-0000-00007B7D0000}"/>
    <cellStyle name="Texto de advertencia 5 2 3" xfId="32566" xr:uid="{00000000-0005-0000-0000-00007C7D0000}"/>
    <cellStyle name="Texto de advertencia 5 2 4" xfId="32567" xr:uid="{00000000-0005-0000-0000-00007D7D0000}"/>
    <cellStyle name="Texto de advertencia 5 3" xfId="9701" xr:uid="{00000000-0005-0000-0000-00007E7D0000}"/>
    <cellStyle name="Texto de advertencia 5 3 2" xfId="32568" xr:uid="{00000000-0005-0000-0000-00007F7D0000}"/>
    <cellStyle name="Texto de advertencia 5 3 2 2" xfId="32569" xr:uid="{00000000-0005-0000-0000-0000807D0000}"/>
    <cellStyle name="Texto de advertencia 5 3 3" xfId="32570" xr:uid="{00000000-0005-0000-0000-0000817D0000}"/>
    <cellStyle name="Texto de advertencia 5 3 4" xfId="32571" xr:uid="{00000000-0005-0000-0000-0000827D0000}"/>
    <cellStyle name="Texto de advertencia 5 4" xfId="32572" xr:uid="{00000000-0005-0000-0000-0000837D0000}"/>
    <cellStyle name="Texto de advertencia 5 4 2" xfId="32573" xr:uid="{00000000-0005-0000-0000-0000847D0000}"/>
    <cellStyle name="Texto de advertencia 5 5" xfId="32574" xr:uid="{00000000-0005-0000-0000-0000857D0000}"/>
    <cellStyle name="Texto de advertencia 5 6" xfId="32575" xr:uid="{00000000-0005-0000-0000-0000867D0000}"/>
    <cellStyle name="Texto de advertencia 6" xfId="5683" xr:uid="{00000000-0005-0000-0000-0000877D0000}"/>
    <cellStyle name="Texto de advertencia 6 1" xfId="32576" xr:uid="{00000000-0005-0000-0000-0000887D0000}"/>
    <cellStyle name="Texto de advertencia 6 2" xfId="7924" xr:uid="{00000000-0005-0000-0000-0000897D0000}"/>
    <cellStyle name="Texto de advertencia 6 2 2" xfId="11463" xr:uid="{00000000-0005-0000-0000-00008A7D0000}"/>
    <cellStyle name="Texto de advertencia 6 2 2 2" xfId="32577" xr:uid="{00000000-0005-0000-0000-00008B7D0000}"/>
    <cellStyle name="Texto de advertencia 6 2 2 3" xfId="32578" xr:uid="{00000000-0005-0000-0000-00008C7D0000}"/>
    <cellStyle name="Texto de advertencia 6 2 3" xfId="32579" xr:uid="{00000000-0005-0000-0000-00008D7D0000}"/>
    <cellStyle name="Texto de advertencia 6 2 4" xfId="32580" xr:uid="{00000000-0005-0000-0000-00008E7D0000}"/>
    <cellStyle name="Texto de advertencia 6 3" xfId="9702" xr:uid="{00000000-0005-0000-0000-00008F7D0000}"/>
    <cellStyle name="Texto de advertencia 6 3 2" xfId="32581" xr:uid="{00000000-0005-0000-0000-0000907D0000}"/>
    <cellStyle name="Texto de advertencia 6 3 2 2" xfId="32582" xr:uid="{00000000-0005-0000-0000-0000917D0000}"/>
    <cellStyle name="Texto de advertencia 6 3 3" xfId="32583" xr:uid="{00000000-0005-0000-0000-0000927D0000}"/>
    <cellStyle name="Texto de advertencia 6 3 4" xfId="32584" xr:uid="{00000000-0005-0000-0000-0000937D0000}"/>
    <cellStyle name="Texto de advertencia 6 4" xfId="32585" xr:uid="{00000000-0005-0000-0000-0000947D0000}"/>
    <cellStyle name="Texto de advertencia 6 4 2" xfId="32586" xr:uid="{00000000-0005-0000-0000-0000957D0000}"/>
    <cellStyle name="Texto de advertencia 6 5" xfId="32587" xr:uid="{00000000-0005-0000-0000-0000967D0000}"/>
    <cellStyle name="Texto de advertencia 6 6" xfId="32588" xr:uid="{00000000-0005-0000-0000-0000977D0000}"/>
    <cellStyle name="Texto de advertencia 7" xfId="5684" xr:uid="{00000000-0005-0000-0000-0000987D0000}"/>
    <cellStyle name="Texto de advertencia 7 1" xfId="32589" xr:uid="{00000000-0005-0000-0000-0000997D0000}"/>
    <cellStyle name="Texto de advertencia 7 2" xfId="7925" xr:uid="{00000000-0005-0000-0000-00009A7D0000}"/>
    <cellStyle name="Texto de advertencia 7 2 2" xfId="11464" xr:uid="{00000000-0005-0000-0000-00009B7D0000}"/>
    <cellStyle name="Texto de advertencia 7 2 2 2" xfId="32590" xr:uid="{00000000-0005-0000-0000-00009C7D0000}"/>
    <cellStyle name="Texto de advertencia 7 2 2 3" xfId="32591" xr:uid="{00000000-0005-0000-0000-00009D7D0000}"/>
    <cellStyle name="Texto de advertencia 7 2 3" xfId="32592" xr:uid="{00000000-0005-0000-0000-00009E7D0000}"/>
    <cellStyle name="Texto de advertencia 7 2 4" xfId="32593" xr:uid="{00000000-0005-0000-0000-00009F7D0000}"/>
    <cellStyle name="Texto de advertencia 7 3" xfId="9703" xr:uid="{00000000-0005-0000-0000-0000A07D0000}"/>
    <cellStyle name="Texto de advertencia 7 3 2" xfId="32594" xr:uid="{00000000-0005-0000-0000-0000A17D0000}"/>
    <cellStyle name="Texto de advertencia 7 3 2 2" xfId="32595" xr:uid="{00000000-0005-0000-0000-0000A27D0000}"/>
    <cellStyle name="Texto de advertencia 7 3 3" xfId="32596" xr:uid="{00000000-0005-0000-0000-0000A37D0000}"/>
    <cellStyle name="Texto de advertencia 7 3 4" xfId="32597" xr:uid="{00000000-0005-0000-0000-0000A47D0000}"/>
    <cellStyle name="Texto de advertencia 7 4" xfId="32598" xr:uid="{00000000-0005-0000-0000-0000A57D0000}"/>
    <cellStyle name="Texto de advertencia 7 4 2" xfId="32599" xr:uid="{00000000-0005-0000-0000-0000A67D0000}"/>
    <cellStyle name="Texto de advertencia 7 5" xfId="32600" xr:uid="{00000000-0005-0000-0000-0000A77D0000}"/>
    <cellStyle name="Texto de advertencia 7 6" xfId="32601" xr:uid="{00000000-0005-0000-0000-0000A87D0000}"/>
    <cellStyle name="Texto de advertencia 8" xfId="5685" xr:uid="{00000000-0005-0000-0000-0000A97D0000}"/>
    <cellStyle name="Texto de advertencia 8 1" xfId="32602" xr:uid="{00000000-0005-0000-0000-0000AA7D0000}"/>
    <cellStyle name="Texto de advertencia 8 2" xfId="7926" xr:uid="{00000000-0005-0000-0000-0000AB7D0000}"/>
    <cellStyle name="Texto de advertencia 8 2 2" xfId="11465" xr:uid="{00000000-0005-0000-0000-0000AC7D0000}"/>
    <cellStyle name="Texto de advertencia 8 2 2 2" xfId="32603" xr:uid="{00000000-0005-0000-0000-0000AD7D0000}"/>
    <cellStyle name="Texto de advertencia 8 2 2 3" xfId="32604" xr:uid="{00000000-0005-0000-0000-0000AE7D0000}"/>
    <cellStyle name="Texto de advertencia 8 2 3" xfId="32605" xr:uid="{00000000-0005-0000-0000-0000AF7D0000}"/>
    <cellStyle name="Texto de advertencia 8 2 4" xfId="32606" xr:uid="{00000000-0005-0000-0000-0000B07D0000}"/>
    <cellStyle name="Texto de advertencia 8 3" xfId="9704" xr:uid="{00000000-0005-0000-0000-0000B17D0000}"/>
    <cellStyle name="Texto de advertencia 8 3 2" xfId="32607" xr:uid="{00000000-0005-0000-0000-0000B27D0000}"/>
    <cellStyle name="Texto de advertencia 8 3 2 2" xfId="32608" xr:uid="{00000000-0005-0000-0000-0000B37D0000}"/>
    <cellStyle name="Texto de advertencia 8 3 3" xfId="32609" xr:uid="{00000000-0005-0000-0000-0000B47D0000}"/>
    <cellStyle name="Texto de advertencia 8 3 4" xfId="32610" xr:uid="{00000000-0005-0000-0000-0000B57D0000}"/>
    <cellStyle name="Texto de advertencia 8 4" xfId="32611" xr:uid="{00000000-0005-0000-0000-0000B67D0000}"/>
    <cellStyle name="Texto de advertencia 8 4 2" xfId="32612" xr:uid="{00000000-0005-0000-0000-0000B77D0000}"/>
    <cellStyle name="Texto de advertencia 8 5" xfId="32613" xr:uid="{00000000-0005-0000-0000-0000B87D0000}"/>
    <cellStyle name="Texto de advertencia 8 6" xfId="32614" xr:uid="{00000000-0005-0000-0000-0000B97D0000}"/>
    <cellStyle name="Texto de advertencia 9" xfId="6286" xr:uid="{00000000-0005-0000-0000-0000BA7D0000}"/>
    <cellStyle name="Texto de advertencia 9 1" xfId="32615" xr:uid="{00000000-0005-0000-0000-0000BB7D0000}"/>
    <cellStyle name="Texto explicativo 1" xfId="6287" xr:uid="{00000000-0005-0000-0000-0000BC7D0000}"/>
    <cellStyle name="Texto explicativo 10" xfId="6288" xr:uid="{00000000-0005-0000-0000-0000BD7D0000}"/>
    <cellStyle name="Texto explicativo 10 1" xfId="32616" xr:uid="{00000000-0005-0000-0000-0000BE7D0000}"/>
    <cellStyle name="Texto explicativo 11" xfId="32617" xr:uid="{00000000-0005-0000-0000-0000BF7D0000}"/>
    <cellStyle name="Texto explicativo 12" xfId="32618" xr:uid="{00000000-0005-0000-0000-0000C07D0000}"/>
    <cellStyle name="Texto explicativo 13" xfId="32619" xr:uid="{00000000-0005-0000-0000-0000C17D0000}"/>
    <cellStyle name="Texto explicativo 2" xfId="5686" xr:uid="{00000000-0005-0000-0000-0000C27D0000}"/>
    <cellStyle name="Texto explicativo 2 1" xfId="32620" xr:uid="{00000000-0005-0000-0000-0000C37D0000}"/>
    <cellStyle name="Texto explicativo 2 2" xfId="5687" xr:uid="{00000000-0005-0000-0000-0000C47D0000}"/>
    <cellStyle name="Texto explicativo 2 2 2" xfId="5688" xr:uid="{00000000-0005-0000-0000-0000C57D0000}"/>
    <cellStyle name="Texto explicativo 2 2 2 2" xfId="7928" xr:uid="{00000000-0005-0000-0000-0000C67D0000}"/>
    <cellStyle name="Texto explicativo 2 2 2 2 2" xfId="11467" xr:uid="{00000000-0005-0000-0000-0000C77D0000}"/>
    <cellStyle name="Texto explicativo 2 2 2 2 2 2" xfId="32621" xr:uid="{00000000-0005-0000-0000-0000C87D0000}"/>
    <cellStyle name="Texto explicativo 2 2 2 2 2 3" xfId="32622" xr:uid="{00000000-0005-0000-0000-0000C97D0000}"/>
    <cellStyle name="Texto explicativo 2 2 2 2 3" xfId="32623" xr:uid="{00000000-0005-0000-0000-0000CA7D0000}"/>
    <cellStyle name="Texto explicativo 2 2 2 2 4" xfId="32624" xr:uid="{00000000-0005-0000-0000-0000CB7D0000}"/>
    <cellStyle name="Texto explicativo 2 2 2 3" xfId="9706" xr:uid="{00000000-0005-0000-0000-0000CC7D0000}"/>
    <cellStyle name="Texto explicativo 2 2 2 3 2" xfId="32625" xr:uid="{00000000-0005-0000-0000-0000CD7D0000}"/>
    <cellStyle name="Texto explicativo 2 2 2 3 2 2" xfId="32626" xr:uid="{00000000-0005-0000-0000-0000CE7D0000}"/>
    <cellStyle name="Texto explicativo 2 2 2 3 3" xfId="32627" xr:uid="{00000000-0005-0000-0000-0000CF7D0000}"/>
    <cellStyle name="Texto explicativo 2 2 2 3 4" xfId="32628" xr:uid="{00000000-0005-0000-0000-0000D07D0000}"/>
    <cellStyle name="Texto explicativo 2 2 2 4" xfId="32629" xr:uid="{00000000-0005-0000-0000-0000D17D0000}"/>
    <cellStyle name="Texto explicativo 2 2 2 4 2" xfId="32630" xr:uid="{00000000-0005-0000-0000-0000D27D0000}"/>
    <cellStyle name="Texto explicativo 2 2 2 5" xfId="32631" xr:uid="{00000000-0005-0000-0000-0000D37D0000}"/>
    <cellStyle name="Texto explicativo 2 2 2 6" xfId="32632" xr:uid="{00000000-0005-0000-0000-0000D47D0000}"/>
    <cellStyle name="Texto explicativo 2 2 3" xfId="7927" xr:uid="{00000000-0005-0000-0000-0000D57D0000}"/>
    <cellStyle name="Texto explicativo 2 2 3 2" xfId="11466" xr:uid="{00000000-0005-0000-0000-0000D67D0000}"/>
    <cellStyle name="Texto explicativo 2 2 3 2 2" xfId="32633" xr:uid="{00000000-0005-0000-0000-0000D77D0000}"/>
    <cellStyle name="Texto explicativo 2 2 3 2 3" xfId="32634" xr:uid="{00000000-0005-0000-0000-0000D87D0000}"/>
    <cellStyle name="Texto explicativo 2 2 3 3" xfId="32635" xr:uid="{00000000-0005-0000-0000-0000D97D0000}"/>
    <cellStyle name="Texto explicativo 2 2 3 4" xfId="32636" xr:uid="{00000000-0005-0000-0000-0000DA7D0000}"/>
    <cellStyle name="Texto explicativo 2 2 4" xfId="9705" xr:uid="{00000000-0005-0000-0000-0000DB7D0000}"/>
    <cellStyle name="Texto explicativo 2 2 4 2" xfId="32637" xr:uid="{00000000-0005-0000-0000-0000DC7D0000}"/>
    <cellStyle name="Texto explicativo 2 2 4 2 2" xfId="32638" xr:uid="{00000000-0005-0000-0000-0000DD7D0000}"/>
    <cellStyle name="Texto explicativo 2 2 4 3" xfId="32639" xr:uid="{00000000-0005-0000-0000-0000DE7D0000}"/>
    <cellStyle name="Texto explicativo 2 2 4 4" xfId="32640" xr:uid="{00000000-0005-0000-0000-0000DF7D0000}"/>
    <cellStyle name="Texto explicativo 2 2 5" xfId="32641" xr:uid="{00000000-0005-0000-0000-0000E07D0000}"/>
    <cellStyle name="Texto explicativo 2 2 5 2" xfId="32642" xr:uid="{00000000-0005-0000-0000-0000E17D0000}"/>
    <cellStyle name="Texto explicativo 2 2 6" xfId="32643" xr:uid="{00000000-0005-0000-0000-0000E27D0000}"/>
    <cellStyle name="Texto explicativo 2 2 7" xfId="32644" xr:uid="{00000000-0005-0000-0000-0000E37D0000}"/>
    <cellStyle name="Texto explicativo 2 3" xfId="5689" xr:uid="{00000000-0005-0000-0000-0000E47D0000}"/>
    <cellStyle name="Texto explicativo 2 3 2" xfId="7929" xr:uid="{00000000-0005-0000-0000-0000E57D0000}"/>
    <cellStyle name="Texto explicativo 2 3 2 2" xfId="11468" xr:uid="{00000000-0005-0000-0000-0000E67D0000}"/>
    <cellStyle name="Texto explicativo 2 3 2 2 2" xfId="32645" xr:uid="{00000000-0005-0000-0000-0000E77D0000}"/>
    <cellStyle name="Texto explicativo 2 3 2 2 3" xfId="32646" xr:uid="{00000000-0005-0000-0000-0000E87D0000}"/>
    <cellStyle name="Texto explicativo 2 3 2 3" xfId="32647" xr:uid="{00000000-0005-0000-0000-0000E97D0000}"/>
    <cellStyle name="Texto explicativo 2 3 2 4" xfId="32648" xr:uid="{00000000-0005-0000-0000-0000EA7D0000}"/>
    <cellStyle name="Texto explicativo 2 3 3" xfId="9707" xr:uid="{00000000-0005-0000-0000-0000EB7D0000}"/>
    <cellStyle name="Texto explicativo 2 3 3 2" xfId="32649" xr:uid="{00000000-0005-0000-0000-0000EC7D0000}"/>
    <cellStyle name="Texto explicativo 2 3 3 2 2" xfId="32650" xr:uid="{00000000-0005-0000-0000-0000ED7D0000}"/>
    <cellStyle name="Texto explicativo 2 3 3 3" xfId="32651" xr:uid="{00000000-0005-0000-0000-0000EE7D0000}"/>
    <cellStyle name="Texto explicativo 2 3 3 4" xfId="32652" xr:uid="{00000000-0005-0000-0000-0000EF7D0000}"/>
    <cellStyle name="Texto explicativo 2 3 4" xfId="32653" xr:uid="{00000000-0005-0000-0000-0000F07D0000}"/>
    <cellStyle name="Texto explicativo 2 3 4 2" xfId="32654" xr:uid="{00000000-0005-0000-0000-0000F17D0000}"/>
    <cellStyle name="Texto explicativo 2 3 5" xfId="32655" xr:uid="{00000000-0005-0000-0000-0000F27D0000}"/>
    <cellStyle name="Texto explicativo 2 3 6" xfId="32656" xr:uid="{00000000-0005-0000-0000-0000F37D0000}"/>
    <cellStyle name="Texto explicativo 2 4" xfId="5690" xr:uid="{00000000-0005-0000-0000-0000F47D0000}"/>
    <cellStyle name="Texto explicativo 2 4 2" xfId="7930" xr:uid="{00000000-0005-0000-0000-0000F57D0000}"/>
    <cellStyle name="Texto explicativo 2 4 2 2" xfId="11469" xr:uid="{00000000-0005-0000-0000-0000F67D0000}"/>
    <cellStyle name="Texto explicativo 2 4 2 2 2" xfId="32657" xr:uid="{00000000-0005-0000-0000-0000F77D0000}"/>
    <cellStyle name="Texto explicativo 2 4 2 2 3" xfId="32658" xr:uid="{00000000-0005-0000-0000-0000F87D0000}"/>
    <cellStyle name="Texto explicativo 2 4 2 3" xfId="32659" xr:uid="{00000000-0005-0000-0000-0000F97D0000}"/>
    <cellStyle name="Texto explicativo 2 4 2 4" xfId="32660" xr:uid="{00000000-0005-0000-0000-0000FA7D0000}"/>
    <cellStyle name="Texto explicativo 2 4 3" xfId="9708" xr:uid="{00000000-0005-0000-0000-0000FB7D0000}"/>
    <cellStyle name="Texto explicativo 2 4 3 2" xfId="32661" xr:uid="{00000000-0005-0000-0000-0000FC7D0000}"/>
    <cellStyle name="Texto explicativo 2 4 3 2 2" xfId="32662" xr:uid="{00000000-0005-0000-0000-0000FD7D0000}"/>
    <cellStyle name="Texto explicativo 2 4 3 3" xfId="32663" xr:uid="{00000000-0005-0000-0000-0000FE7D0000}"/>
    <cellStyle name="Texto explicativo 2 4 3 4" xfId="32664" xr:uid="{00000000-0005-0000-0000-0000FF7D0000}"/>
    <cellStyle name="Texto explicativo 2 4 4" xfId="32665" xr:uid="{00000000-0005-0000-0000-0000007E0000}"/>
    <cellStyle name="Texto explicativo 2 4 4 2" xfId="32666" xr:uid="{00000000-0005-0000-0000-0000017E0000}"/>
    <cellStyle name="Texto explicativo 2 4 5" xfId="32667" xr:uid="{00000000-0005-0000-0000-0000027E0000}"/>
    <cellStyle name="Texto explicativo 2 4 6" xfId="32668" xr:uid="{00000000-0005-0000-0000-0000037E0000}"/>
    <cellStyle name="Texto explicativo 3" xfId="5691" xr:uid="{00000000-0005-0000-0000-0000047E0000}"/>
    <cellStyle name="Texto explicativo 3 1" xfId="32669" xr:uid="{00000000-0005-0000-0000-0000057E0000}"/>
    <cellStyle name="Texto explicativo 3 2" xfId="5692" xr:uid="{00000000-0005-0000-0000-0000067E0000}"/>
    <cellStyle name="Texto explicativo 3 2 2" xfId="7932" xr:uid="{00000000-0005-0000-0000-0000077E0000}"/>
    <cellStyle name="Texto explicativo 3 2 2 2" xfId="11471" xr:uid="{00000000-0005-0000-0000-0000087E0000}"/>
    <cellStyle name="Texto explicativo 3 2 2 2 2" xfId="32670" xr:uid="{00000000-0005-0000-0000-0000097E0000}"/>
    <cellStyle name="Texto explicativo 3 2 2 2 3" xfId="32671" xr:uid="{00000000-0005-0000-0000-00000A7E0000}"/>
    <cellStyle name="Texto explicativo 3 2 2 3" xfId="32672" xr:uid="{00000000-0005-0000-0000-00000B7E0000}"/>
    <cellStyle name="Texto explicativo 3 2 2 4" xfId="32673" xr:uid="{00000000-0005-0000-0000-00000C7E0000}"/>
    <cellStyle name="Texto explicativo 3 2 3" xfId="9710" xr:uid="{00000000-0005-0000-0000-00000D7E0000}"/>
    <cellStyle name="Texto explicativo 3 2 3 2" xfId="32674" xr:uid="{00000000-0005-0000-0000-00000E7E0000}"/>
    <cellStyle name="Texto explicativo 3 2 3 2 2" xfId="32675" xr:uid="{00000000-0005-0000-0000-00000F7E0000}"/>
    <cellStyle name="Texto explicativo 3 2 3 3" xfId="32676" xr:uid="{00000000-0005-0000-0000-0000107E0000}"/>
    <cellStyle name="Texto explicativo 3 2 3 4" xfId="32677" xr:uid="{00000000-0005-0000-0000-0000117E0000}"/>
    <cellStyle name="Texto explicativo 3 2 4" xfId="32678" xr:uid="{00000000-0005-0000-0000-0000127E0000}"/>
    <cellStyle name="Texto explicativo 3 2 4 2" xfId="32679" xr:uid="{00000000-0005-0000-0000-0000137E0000}"/>
    <cellStyle name="Texto explicativo 3 2 5" xfId="32680" xr:uid="{00000000-0005-0000-0000-0000147E0000}"/>
    <cellStyle name="Texto explicativo 3 2 6" xfId="32681" xr:uid="{00000000-0005-0000-0000-0000157E0000}"/>
    <cellStyle name="Texto explicativo 3 3" xfId="5693" xr:uid="{00000000-0005-0000-0000-0000167E0000}"/>
    <cellStyle name="Texto explicativo 3 3 2" xfId="7933" xr:uid="{00000000-0005-0000-0000-0000177E0000}"/>
    <cellStyle name="Texto explicativo 3 3 2 2" xfId="11472" xr:uid="{00000000-0005-0000-0000-0000187E0000}"/>
    <cellStyle name="Texto explicativo 3 3 2 2 2" xfId="32682" xr:uid="{00000000-0005-0000-0000-0000197E0000}"/>
    <cellStyle name="Texto explicativo 3 3 2 2 3" xfId="32683" xr:uid="{00000000-0005-0000-0000-00001A7E0000}"/>
    <cellStyle name="Texto explicativo 3 3 2 3" xfId="32684" xr:uid="{00000000-0005-0000-0000-00001B7E0000}"/>
    <cellStyle name="Texto explicativo 3 3 2 4" xfId="32685" xr:uid="{00000000-0005-0000-0000-00001C7E0000}"/>
    <cellStyle name="Texto explicativo 3 3 3" xfId="9711" xr:uid="{00000000-0005-0000-0000-00001D7E0000}"/>
    <cellStyle name="Texto explicativo 3 3 3 2" xfId="32686" xr:uid="{00000000-0005-0000-0000-00001E7E0000}"/>
    <cellStyle name="Texto explicativo 3 3 3 2 2" xfId="32687" xr:uid="{00000000-0005-0000-0000-00001F7E0000}"/>
    <cellStyle name="Texto explicativo 3 3 3 3" xfId="32688" xr:uid="{00000000-0005-0000-0000-0000207E0000}"/>
    <cellStyle name="Texto explicativo 3 3 3 4" xfId="32689" xr:uid="{00000000-0005-0000-0000-0000217E0000}"/>
    <cellStyle name="Texto explicativo 3 3 4" xfId="32690" xr:uid="{00000000-0005-0000-0000-0000227E0000}"/>
    <cellStyle name="Texto explicativo 3 3 4 2" xfId="32691" xr:uid="{00000000-0005-0000-0000-0000237E0000}"/>
    <cellStyle name="Texto explicativo 3 3 5" xfId="32692" xr:uid="{00000000-0005-0000-0000-0000247E0000}"/>
    <cellStyle name="Texto explicativo 3 3 6" xfId="32693" xr:uid="{00000000-0005-0000-0000-0000257E0000}"/>
    <cellStyle name="Texto explicativo 3 4" xfId="7931" xr:uid="{00000000-0005-0000-0000-0000267E0000}"/>
    <cellStyle name="Texto explicativo 3 4 2" xfId="11470" xr:uid="{00000000-0005-0000-0000-0000277E0000}"/>
    <cellStyle name="Texto explicativo 3 4 2 2" xfId="32694" xr:uid="{00000000-0005-0000-0000-0000287E0000}"/>
    <cellStyle name="Texto explicativo 3 4 2 3" xfId="32695" xr:uid="{00000000-0005-0000-0000-0000297E0000}"/>
    <cellStyle name="Texto explicativo 3 4 3" xfId="32696" xr:uid="{00000000-0005-0000-0000-00002A7E0000}"/>
    <cellStyle name="Texto explicativo 3 4 4" xfId="32697" xr:uid="{00000000-0005-0000-0000-00002B7E0000}"/>
    <cellStyle name="Texto explicativo 3 5" xfId="9709" xr:uid="{00000000-0005-0000-0000-00002C7E0000}"/>
    <cellStyle name="Texto explicativo 3 5 2" xfId="32698" xr:uid="{00000000-0005-0000-0000-00002D7E0000}"/>
    <cellStyle name="Texto explicativo 3 5 2 2" xfId="32699" xr:uid="{00000000-0005-0000-0000-00002E7E0000}"/>
    <cellStyle name="Texto explicativo 3 5 3" xfId="32700" xr:uid="{00000000-0005-0000-0000-00002F7E0000}"/>
    <cellStyle name="Texto explicativo 3 5 4" xfId="32701" xr:uid="{00000000-0005-0000-0000-0000307E0000}"/>
    <cellStyle name="Texto explicativo 3 6" xfId="32702" xr:uid="{00000000-0005-0000-0000-0000317E0000}"/>
    <cellStyle name="Texto explicativo 3 6 2" xfId="32703" xr:uid="{00000000-0005-0000-0000-0000327E0000}"/>
    <cellStyle name="Texto explicativo 3 7" xfId="32704" xr:uid="{00000000-0005-0000-0000-0000337E0000}"/>
    <cellStyle name="Texto explicativo 3 8" xfId="32705" xr:uid="{00000000-0005-0000-0000-0000347E0000}"/>
    <cellStyle name="Texto explicativo 4" xfId="5694" xr:uid="{00000000-0005-0000-0000-0000357E0000}"/>
    <cellStyle name="Texto explicativo 4 1" xfId="32706" xr:uid="{00000000-0005-0000-0000-0000367E0000}"/>
    <cellStyle name="Texto explicativo 4 2" xfId="7934" xr:uid="{00000000-0005-0000-0000-0000377E0000}"/>
    <cellStyle name="Texto explicativo 4 2 2" xfId="11473" xr:uid="{00000000-0005-0000-0000-0000387E0000}"/>
    <cellStyle name="Texto explicativo 4 2 2 2" xfId="32707" xr:uid="{00000000-0005-0000-0000-0000397E0000}"/>
    <cellStyle name="Texto explicativo 4 2 2 3" xfId="32708" xr:uid="{00000000-0005-0000-0000-00003A7E0000}"/>
    <cellStyle name="Texto explicativo 4 2 3" xfId="32709" xr:uid="{00000000-0005-0000-0000-00003B7E0000}"/>
    <cellStyle name="Texto explicativo 4 2 4" xfId="32710" xr:uid="{00000000-0005-0000-0000-00003C7E0000}"/>
    <cellStyle name="Texto explicativo 4 3" xfId="9712" xr:uid="{00000000-0005-0000-0000-00003D7E0000}"/>
    <cellStyle name="Texto explicativo 4 3 2" xfId="32711" xr:uid="{00000000-0005-0000-0000-00003E7E0000}"/>
    <cellStyle name="Texto explicativo 4 3 2 2" xfId="32712" xr:uid="{00000000-0005-0000-0000-00003F7E0000}"/>
    <cellStyle name="Texto explicativo 4 3 3" xfId="32713" xr:uid="{00000000-0005-0000-0000-0000407E0000}"/>
    <cellStyle name="Texto explicativo 4 3 4" xfId="32714" xr:uid="{00000000-0005-0000-0000-0000417E0000}"/>
    <cellStyle name="Texto explicativo 4 4" xfId="32715" xr:uid="{00000000-0005-0000-0000-0000427E0000}"/>
    <cellStyle name="Texto explicativo 4 4 2" xfId="32716" xr:uid="{00000000-0005-0000-0000-0000437E0000}"/>
    <cellStyle name="Texto explicativo 4 5" xfId="32717" xr:uid="{00000000-0005-0000-0000-0000447E0000}"/>
    <cellStyle name="Texto explicativo 4 6" xfId="32718" xr:uid="{00000000-0005-0000-0000-0000457E0000}"/>
    <cellStyle name="Texto explicativo 5" xfId="5695" xr:uid="{00000000-0005-0000-0000-0000467E0000}"/>
    <cellStyle name="Texto explicativo 5 1" xfId="32719" xr:uid="{00000000-0005-0000-0000-0000477E0000}"/>
    <cellStyle name="Texto explicativo 5 2" xfId="7935" xr:uid="{00000000-0005-0000-0000-0000487E0000}"/>
    <cellStyle name="Texto explicativo 5 2 2" xfId="11474" xr:uid="{00000000-0005-0000-0000-0000497E0000}"/>
    <cellStyle name="Texto explicativo 5 2 2 2" xfId="32720" xr:uid="{00000000-0005-0000-0000-00004A7E0000}"/>
    <cellStyle name="Texto explicativo 5 2 2 3" xfId="32721" xr:uid="{00000000-0005-0000-0000-00004B7E0000}"/>
    <cellStyle name="Texto explicativo 5 2 3" xfId="32722" xr:uid="{00000000-0005-0000-0000-00004C7E0000}"/>
    <cellStyle name="Texto explicativo 5 2 4" xfId="32723" xr:uid="{00000000-0005-0000-0000-00004D7E0000}"/>
    <cellStyle name="Texto explicativo 5 3" xfId="9713" xr:uid="{00000000-0005-0000-0000-00004E7E0000}"/>
    <cellStyle name="Texto explicativo 5 3 2" xfId="32724" xr:uid="{00000000-0005-0000-0000-00004F7E0000}"/>
    <cellStyle name="Texto explicativo 5 3 2 2" xfId="32725" xr:uid="{00000000-0005-0000-0000-0000507E0000}"/>
    <cellStyle name="Texto explicativo 5 3 3" xfId="32726" xr:uid="{00000000-0005-0000-0000-0000517E0000}"/>
    <cellStyle name="Texto explicativo 5 3 4" xfId="32727" xr:uid="{00000000-0005-0000-0000-0000527E0000}"/>
    <cellStyle name="Texto explicativo 5 4" xfId="32728" xr:uid="{00000000-0005-0000-0000-0000537E0000}"/>
    <cellStyle name="Texto explicativo 5 4 2" xfId="32729" xr:uid="{00000000-0005-0000-0000-0000547E0000}"/>
    <cellStyle name="Texto explicativo 5 5" xfId="32730" xr:uid="{00000000-0005-0000-0000-0000557E0000}"/>
    <cellStyle name="Texto explicativo 5 6" xfId="32731" xr:uid="{00000000-0005-0000-0000-0000567E0000}"/>
    <cellStyle name="Texto explicativo 6" xfId="5696" xr:uid="{00000000-0005-0000-0000-0000577E0000}"/>
    <cellStyle name="Texto explicativo 6 1" xfId="32732" xr:uid="{00000000-0005-0000-0000-0000587E0000}"/>
    <cellStyle name="Texto explicativo 6 2" xfId="7936" xr:uid="{00000000-0005-0000-0000-0000597E0000}"/>
    <cellStyle name="Texto explicativo 6 2 2" xfId="11475" xr:uid="{00000000-0005-0000-0000-00005A7E0000}"/>
    <cellStyle name="Texto explicativo 6 2 2 2" xfId="32733" xr:uid="{00000000-0005-0000-0000-00005B7E0000}"/>
    <cellStyle name="Texto explicativo 6 2 2 3" xfId="32734" xr:uid="{00000000-0005-0000-0000-00005C7E0000}"/>
    <cellStyle name="Texto explicativo 6 2 3" xfId="32735" xr:uid="{00000000-0005-0000-0000-00005D7E0000}"/>
    <cellStyle name="Texto explicativo 6 2 4" xfId="32736" xr:uid="{00000000-0005-0000-0000-00005E7E0000}"/>
    <cellStyle name="Texto explicativo 6 3" xfId="9714" xr:uid="{00000000-0005-0000-0000-00005F7E0000}"/>
    <cellStyle name="Texto explicativo 6 3 2" xfId="32737" xr:uid="{00000000-0005-0000-0000-0000607E0000}"/>
    <cellStyle name="Texto explicativo 6 3 2 2" xfId="32738" xr:uid="{00000000-0005-0000-0000-0000617E0000}"/>
    <cellStyle name="Texto explicativo 6 3 3" xfId="32739" xr:uid="{00000000-0005-0000-0000-0000627E0000}"/>
    <cellStyle name="Texto explicativo 6 3 4" xfId="32740" xr:uid="{00000000-0005-0000-0000-0000637E0000}"/>
    <cellStyle name="Texto explicativo 6 4" xfId="32741" xr:uid="{00000000-0005-0000-0000-0000647E0000}"/>
    <cellStyle name="Texto explicativo 6 4 2" xfId="32742" xr:uid="{00000000-0005-0000-0000-0000657E0000}"/>
    <cellStyle name="Texto explicativo 6 5" xfId="32743" xr:uid="{00000000-0005-0000-0000-0000667E0000}"/>
    <cellStyle name="Texto explicativo 6 6" xfId="32744" xr:uid="{00000000-0005-0000-0000-0000677E0000}"/>
    <cellStyle name="Texto explicativo 7" xfId="5697" xr:uid="{00000000-0005-0000-0000-0000687E0000}"/>
    <cellStyle name="Texto explicativo 7 1" xfId="32745" xr:uid="{00000000-0005-0000-0000-0000697E0000}"/>
    <cellStyle name="Texto explicativo 7 2" xfId="7937" xr:uid="{00000000-0005-0000-0000-00006A7E0000}"/>
    <cellStyle name="Texto explicativo 7 2 2" xfId="11476" xr:uid="{00000000-0005-0000-0000-00006B7E0000}"/>
    <cellStyle name="Texto explicativo 7 2 2 2" xfId="32746" xr:uid="{00000000-0005-0000-0000-00006C7E0000}"/>
    <cellStyle name="Texto explicativo 7 2 2 3" xfId="32747" xr:uid="{00000000-0005-0000-0000-00006D7E0000}"/>
    <cellStyle name="Texto explicativo 7 2 3" xfId="32748" xr:uid="{00000000-0005-0000-0000-00006E7E0000}"/>
    <cellStyle name="Texto explicativo 7 2 4" xfId="32749" xr:uid="{00000000-0005-0000-0000-00006F7E0000}"/>
    <cellStyle name="Texto explicativo 7 3" xfId="9715" xr:uid="{00000000-0005-0000-0000-0000707E0000}"/>
    <cellStyle name="Texto explicativo 7 3 2" xfId="32750" xr:uid="{00000000-0005-0000-0000-0000717E0000}"/>
    <cellStyle name="Texto explicativo 7 3 2 2" xfId="32751" xr:uid="{00000000-0005-0000-0000-0000727E0000}"/>
    <cellStyle name="Texto explicativo 7 3 3" xfId="32752" xr:uid="{00000000-0005-0000-0000-0000737E0000}"/>
    <cellStyle name="Texto explicativo 7 3 4" xfId="32753" xr:uid="{00000000-0005-0000-0000-0000747E0000}"/>
    <cellStyle name="Texto explicativo 7 4" xfId="32754" xr:uid="{00000000-0005-0000-0000-0000757E0000}"/>
    <cellStyle name="Texto explicativo 7 4 2" xfId="32755" xr:uid="{00000000-0005-0000-0000-0000767E0000}"/>
    <cellStyle name="Texto explicativo 7 5" xfId="32756" xr:uid="{00000000-0005-0000-0000-0000777E0000}"/>
    <cellStyle name="Texto explicativo 7 6" xfId="32757" xr:uid="{00000000-0005-0000-0000-0000787E0000}"/>
    <cellStyle name="Texto explicativo 8" xfId="5698" xr:uid="{00000000-0005-0000-0000-0000797E0000}"/>
    <cellStyle name="Texto explicativo 8 1" xfId="32758" xr:uid="{00000000-0005-0000-0000-00007A7E0000}"/>
    <cellStyle name="Texto explicativo 8 2" xfId="7938" xr:uid="{00000000-0005-0000-0000-00007B7E0000}"/>
    <cellStyle name="Texto explicativo 8 2 2" xfId="11477" xr:uid="{00000000-0005-0000-0000-00007C7E0000}"/>
    <cellStyle name="Texto explicativo 8 2 2 2" xfId="32759" xr:uid="{00000000-0005-0000-0000-00007D7E0000}"/>
    <cellStyle name="Texto explicativo 8 2 2 3" xfId="32760" xr:uid="{00000000-0005-0000-0000-00007E7E0000}"/>
    <cellStyle name="Texto explicativo 8 2 3" xfId="32761" xr:uid="{00000000-0005-0000-0000-00007F7E0000}"/>
    <cellStyle name="Texto explicativo 8 2 4" xfId="32762" xr:uid="{00000000-0005-0000-0000-0000807E0000}"/>
    <cellStyle name="Texto explicativo 8 3" xfId="9716" xr:uid="{00000000-0005-0000-0000-0000817E0000}"/>
    <cellStyle name="Texto explicativo 8 3 2" xfId="32763" xr:uid="{00000000-0005-0000-0000-0000827E0000}"/>
    <cellStyle name="Texto explicativo 8 3 2 2" xfId="32764" xr:uid="{00000000-0005-0000-0000-0000837E0000}"/>
    <cellStyle name="Texto explicativo 8 3 3" xfId="32765" xr:uid="{00000000-0005-0000-0000-0000847E0000}"/>
    <cellStyle name="Texto explicativo 8 3 4" xfId="32766" xr:uid="{00000000-0005-0000-0000-0000857E0000}"/>
    <cellStyle name="Texto explicativo 8 4" xfId="32767" xr:uid="{00000000-0005-0000-0000-0000867E0000}"/>
    <cellStyle name="Texto explicativo 8 4 2" xfId="32768" xr:uid="{00000000-0005-0000-0000-0000877E0000}"/>
    <cellStyle name="Texto explicativo 8 5" xfId="32769" xr:uid="{00000000-0005-0000-0000-0000887E0000}"/>
    <cellStyle name="Texto explicativo 8 6" xfId="32770" xr:uid="{00000000-0005-0000-0000-0000897E0000}"/>
    <cellStyle name="Texto explicativo 9" xfId="6289" xr:uid="{00000000-0005-0000-0000-00008A7E0000}"/>
    <cellStyle name="Texto explicativo 9 1" xfId="32771" xr:uid="{00000000-0005-0000-0000-00008B7E0000}"/>
    <cellStyle name="Texto, derecha" xfId="32772" xr:uid="{00000000-0005-0000-0000-00008C7E0000}"/>
    <cellStyle name="Title" xfId="88" xr:uid="{00000000-0005-0000-0000-00008D7E0000}"/>
    <cellStyle name="Titulo" xfId="6290" xr:uid="{00000000-0005-0000-0000-00008E7E0000}"/>
    <cellStyle name="Título 1 1" xfId="6291" xr:uid="{00000000-0005-0000-0000-00008F7E0000}"/>
    <cellStyle name="Título 1 10" xfId="6292" xr:uid="{00000000-0005-0000-0000-0000907E0000}"/>
    <cellStyle name="Título 1 10 1" xfId="32773" xr:uid="{00000000-0005-0000-0000-0000917E0000}"/>
    <cellStyle name="Título 1 11" xfId="32774" xr:uid="{00000000-0005-0000-0000-0000927E0000}"/>
    <cellStyle name="Título 1 12" xfId="32775" xr:uid="{00000000-0005-0000-0000-0000937E0000}"/>
    <cellStyle name="Título 1 13" xfId="32776" xr:uid="{00000000-0005-0000-0000-0000947E0000}"/>
    <cellStyle name="Título 1 2" xfId="5699" xr:uid="{00000000-0005-0000-0000-0000957E0000}"/>
    <cellStyle name="Título 1 2 1" xfId="32777" xr:uid="{00000000-0005-0000-0000-0000967E0000}"/>
    <cellStyle name="Título 1 2 2" xfId="5700" xr:uid="{00000000-0005-0000-0000-0000977E0000}"/>
    <cellStyle name="Título 1 2 2 2" xfId="5701" xr:uid="{00000000-0005-0000-0000-0000987E0000}"/>
    <cellStyle name="Título 1 2 2 2 2" xfId="7940" xr:uid="{00000000-0005-0000-0000-0000997E0000}"/>
    <cellStyle name="Título 1 2 2 2 2 2" xfId="11479" xr:uid="{00000000-0005-0000-0000-00009A7E0000}"/>
    <cellStyle name="Título 1 2 2 2 2 2 2" xfId="32778" xr:uid="{00000000-0005-0000-0000-00009B7E0000}"/>
    <cellStyle name="Título 1 2 2 2 2 2 3" xfId="32779" xr:uid="{00000000-0005-0000-0000-00009C7E0000}"/>
    <cellStyle name="Título 1 2 2 2 2 3" xfId="32780" xr:uid="{00000000-0005-0000-0000-00009D7E0000}"/>
    <cellStyle name="Título 1 2 2 2 2 4" xfId="32781" xr:uid="{00000000-0005-0000-0000-00009E7E0000}"/>
    <cellStyle name="Título 1 2 2 2 3" xfId="9718" xr:uid="{00000000-0005-0000-0000-00009F7E0000}"/>
    <cellStyle name="Título 1 2 2 2 3 2" xfId="32782" xr:uid="{00000000-0005-0000-0000-0000A07E0000}"/>
    <cellStyle name="Título 1 2 2 2 3 2 2" xfId="32783" xr:uid="{00000000-0005-0000-0000-0000A17E0000}"/>
    <cellStyle name="Título 1 2 2 2 3 3" xfId="32784" xr:uid="{00000000-0005-0000-0000-0000A27E0000}"/>
    <cellStyle name="Título 1 2 2 2 3 4" xfId="32785" xr:uid="{00000000-0005-0000-0000-0000A37E0000}"/>
    <cellStyle name="Título 1 2 2 2 4" xfId="32786" xr:uid="{00000000-0005-0000-0000-0000A47E0000}"/>
    <cellStyle name="Título 1 2 2 2 4 2" xfId="32787" xr:uid="{00000000-0005-0000-0000-0000A57E0000}"/>
    <cellStyle name="Título 1 2 2 2 5" xfId="32788" xr:uid="{00000000-0005-0000-0000-0000A67E0000}"/>
    <cellStyle name="Título 1 2 2 2 6" xfId="32789" xr:uid="{00000000-0005-0000-0000-0000A77E0000}"/>
    <cellStyle name="Título 1 2 2 3" xfId="7939" xr:uid="{00000000-0005-0000-0000-0000A87E0000}"/>
    <cellStyle name="Título 1 2 2 3 2" xfId="11478" xr:uid="{00000000-0005-0000-0000-0000A97E0000}"/>
    <cellStyle name="Título 1 2 2 3 2 2" xfId="32790" xr:uid="{00000000-0005-0000-0000-0000AA7E0000}"/>
    <cellStyle name="Título 1 2 2 3 2 3" xfId="32791" xr:uid="{00000000-0005-0000-0000-0000AB7E0000}"/>
    <cellStyle name="Título 1 2 2 3 3" xfId="32792" xr:uid="{00000000-0005-0000-0000-0000AC7E0000}"/>
    <cellStyle name="Título 1 2 2 3 4" xfId="32793" xr:uid="{00000000-0005-0000-0000-0000AD7E0000}"/>
    <cellStyle name="Título 1 2 2 4" xfId="9717" xr:uid="{00000000-0005-0000-0000-0000AE7E0000}"/>
    <cellStyle name="Título 1 2 2 4 2" xfId="32794" xr:uid="{00000000-0005-0000-0000-0000AF7E0000}"/>
    <cellStyle name="Título 1 2 2 4 2 2" xfId="32795" xr:uid="{00000000-0005-0000-0000-0000B07E0000}"/>
    <cellStyle name="Título 1 2 2 4 3" xfId="32796" xr:uid="{00000000-0005-0000-0000-0000B17E0000}"/>
    <cellStyle name="Título 1 2 2 4 4" xfId="32797" xr:uid="{00000000-0005-0000-0000-0000B27E0000}"/>
    <cellStyle name="Título 1 2 2 5" xfId="32798" xr:uid="{00000000-0005-0000-0000-0000B37E0000}"/>
    <cellStyle name="Título 1 2 2 5 2" xfId="32799" xr:uid="{00000000-0005-0000-0000-0000B47E0000}"/>
    <cellStyle name="Título 1 2 2 6" xfId="32800" xr:uid="{00000000-0005-0000-0000-0000B57E0000}"/>
    <cellStyle name="Título 1 2 2 7" xfId="32801" xr:uid="{00000000-0005-0000-0000-0000B67E0000}"/>
    <cellStyle name="Título 1 2 3" xfId="5702" xr:uid="{00000000-0005-0000-0000-0000B77E0000}"/>
    <cellStyle name="Título 1 2 3 2" xfId="7941" xr:uid="{00000000-0005-0000-0000-0000B87E0000}"/>
    <cellStyle name="Título 1 2 3 2 2" xfId="11480" xr:uid="{00000000-0005-0000-0000-0000B97E0000}"/>
    <cellStyle name="Título 1 2 3 2 2 2" xfId="32802" xr:uid="{00000000-0005-0000-0000-0000BA7E0000}"/>
    <cellStyle name="Título 1 2 3 2 2 3" xfId="32803" xr:uid="{00000000-0005-0000-0000-0000BB7E0000}"/>
    <cellStyle name="Título 1 2 3 2 3" xfId="32804" xr:uid="{00000000-0005-0000-0000-0000BC7E0000}"/>
    <cellStyle name="Título 1 2 3 2 4" xfId="32805" xr:uid="{00000000-0005-0000-0000-0000BD7E0000}"/>
    <cellStyle name="Título 1 2 3 3" xfId="9719" xr:uid="{00000000-0005-0000-0000-0000BE7E0000}"/>
    <cellStyle name="Título 1 2 3 3 2" xfId="32806" xr:uid="{00000000-0005-0000-0000-0000BF7E0000}"/>
    <cellStyle name="Título 1 2 3 3 2 2" xfId="32807" xr:uid="{00000000-0005-0000-0000-0000C07E0000}"/>
    <cellStyle name="Título 1 2 3 3 3" xfId="32808" xr:uid="{00000000-0005-0000-0000-0000C17E0000}"/>
    <cellStyle name="Título 1 2 3 3 4" xfId="32809" xr:uid="{00000000-0005-0000-0000-0000C27E0000}"/>
    <cellStyle name="Título 1 2 3 4" xfId="32810" xr:uid="{00000000-0005-0000-0000-0000C37E0000}"/>
    <cellStyle name="Título 1 2 3 4 2" xfId="32811" xr:uid="{00000000-0005-0000-0000-0000C47E0000}"/>
    <cellStyle name="Título 1 2 3 5" xfId="32812" xr:uid="{00000000-0005-0000-0000-0000C57E0000}"/>
    <cellStyle name="Título 1 2 3 6" xfId="32813" xr:uid="{00000000-0005-0000-0000-0000C67E0000}"/>
    <cellStyle name="Título 1 2 4" xfId="5703" xr:uid="{00000000-0005-0000-0000-0000C77E0000}"/>
    <cellStyle name="Título 1 2 4 2" xfId="7942" xr:uid="{00000000-0005-0000-0000-0000C87E0000}"/>
    <cellStyle name="Título 1 2 4 2 2" xfId="11481" xr:uid="{00000000-0005-0000-0000-0000C97E0000}"/>
    <cellStyle name="Título 1 2 4 2 2 2" xfId="32814" xr:uid="{00000000-0005-0000-0000-0000CA7E0000}"/>
    <cellStyle name="Título 1 2 4 2 2 3" xfId="32815" xr:uid="{00000000-0005-0000-0000-0000CB7E0000}"/>
    <cellStyle name="Título 1 2 4 2 3" xfId="32816" xr:uid="{00000000-0005-0000-0000-0000CC7E0000}"/>
    <cellStyle name="Título 1 2 4 2 4" xfId="32817" xr:uid="{00000000-0005-0000-0000-0000CD7E0000}"/>
    <cellStyle name="Título 1 2 4 3" xfId="9720" xr:uid="{00000000-0005-0000-0000-0000CE7E0000}"/>
    <cellStyle name="Título 1 2 4 3 2" xfId="32818" xr:uid="{00000000-0005-0000-0000-0000CF7E0000}"/>
    <cellStyle name="Título 1 2 4 3 2 2" xfId="32819" xr:uid="{00000000-0005-0000-0000-0000D07E0000}"/>
    <cellStyle name="Título 1 2 4 3 3" xfId="32820" xr:uid="{00000000-0005-0000-0000-0000D17E0000}"/>
    <cellStyle name="Título 1 2 4 3 4" xfId="32821" xr:uid="{00000000-0005-0000-0000-0000D27E0000}"/>
    <cellStyle name="Título 1 2 4 4" xfId="32822" xr:uid="{00000000-0005-0000-0000-0000D37E0000}"/>
    <cellStyle name="Título 1 2 4 4 2" xfId="32823" xr:uid="{00000000-0005-0000-0000-0000D47E0000}"/>
    <cellStyle name="Título 1 2 4 5" xfId="32824" xr:uid="{00000000-0005-0000-0000-0000D57E0000}"/>
    <cellStyle name="Título 1 2 4 6" xfId="32825" xr:uid="{00000000-0005-0000-0000-0000D67E0000}"/>
    <cellStyle name="Título 1 3" xfId="5704" xr:uid="{00000000-0005-0000-0000-0000D77E0000}"/>
    <cellStyle name="Título 1 3 1" xfId="32826" xr:uid="{00000000-0005-0000-0000-0000D87E0000}"/>
    <cellStyle name="Título 1 3 2" xfId="5705" xr:uid="{00000000-0005-0000-0000-0000D97E0000}"/>
    <cellStyle name="Título 1 3 2 2" xfId="7944" xr:uid="{00000000-0005-0000-0000-0000DA7E0000}"/>
    <cellStyle name="Título 1 3 2 2 2" xfId="11483" xr:uid="{00000000-0005-0000-0000-0000DB7E0000}"/>
    <cellStyle name="Título 1 3 2 2 2 2" xfId="32827" xr:uid="{00000000-0005-0000-0000-0000DC7E0000}"/>
    <cellStyle name="Título 1 3 2 2 2 3" xfId="32828" xr:uid="{00000000-0005-0000-0000-0000DD7E0000}"/>
    <cellStyle name="Título 1 3 2 2 3" xfId="32829" xr:uid="{00000000-0005-0000-0000-0000DE7E0000}"/>
    <cellStyle name="Título 1 3 2 2 4" xfId="32830" xr:uid="{00000000-0005-0000-0000-0000DF7E0000}"/>
    <cellStyle name="Título 1 3 2 3" xfId="9722" xr:uid="{00000000-0005-0000-0000-0000E07E0000}"/>
    <cellStyle name="Título 1 3 2 3 2" xfId="32831" xr:uid="{00000000-0005-0000-0000-0000E17E0000}"/>
    <cellStyle name="Título 1 3 2 3 2 2" xfId="32832" xr:uid="{00000000-0005-0000-0000-0000E27E0000}"/>
    <cellStyle name="Título 1 3 2 3 3" xfId="32833" xr:uid="{00000000-0005-0000-0000-0000E37E0000}"/>
    <cellStyle name="Título 1 3 2 3 4" xfId="32834" xr:uid="{00000000-0005-0000-0000-0000E47E0000}"/>
    <cellStyle name="Título 1 3 2 4" xfId="32835" xr:uid="{00000000-0005-0000-0000-0000E57E0000}"/>
    <cellStyle name="Título 1 3 2 4 2" xfId="32836" xr:uid="{00000000-0005-0000-0000-0000E67E0000}"/>
    <cellStyle name="Título 1 3 2 5" xfId="32837" xr:uid="{00000000-0005-0000-0000-0000E77E0000}"/>
    <cellStyle name="Título 1 3 2 6" xfId="32838" xr:uid="{00000000-0005-0000-0000-0000E87E0000}"/>
    <cellStyle name="Título 1 3 3" xfId="5706" xr:uid="{00000000-0005-0000-0000-0000E97E0000}"/>
    <cellStyle name="Título 1 3 3 2" xfId="7945" xr:uid="{00000000-0005-0000-0000-0000EA7E0000}"/>
    <cellStyle name="Título 1 3 3 2 2" xfId="11484" xr:uid="{00000000-0005-0000-0000-0000EB7E0000}"/>
    <cellStyle name="Título 1 3 3 2 2 2" xfId="32839" xr:uid="{00000000-0005-0000-0000-0000EC7E0000}"/>
    <cellStyle name="Título 1 3 3 2 2 3" xfId="32840" xr:uid="{00000000-0005-0000-0000-0000ED7E0000}"/>
    <cellStyle name="Título 1 3 3 2 3" xfId="32841" xr:uid="{00000000-0005-0000-0000-0000EE7E0000}"/>
    <cellStyle name="Título 1 3 3 2 4" xfId="32842" xr:uid="{00000000-0005-0000-0000-0000EF7E0000}"/>
    <cellStyle name="Título 1 3 3 3" xfId="9723" xr:uid="{00000000-0005-0000-0000-0000F07E0000}"/>
    <cellStyle name="Título 1 3 3 3 2" xfId="32843" xr:uid="{00000000-0005-0000-0000-0000F17E0000}"/>
    <cellStyle name="Título 1 3 3 3 2 2" xfId="32844" xr:uid="{00000000-0005-0000-0000-0000F27E0000}"/>
    <cellStyle name="Título 1 3 3 3 3" xfId="32845" xr:uid="{00000000-0005-0000-0000-0000F37E0000}"/>
    <cellStyle name="Título 1 3 3 3 4" xfId="32846" xr:uid="{00000000-0005-0000-0000-0000F47E0000}"/>
    <cellStyle name="Título 1 3 3 4" xfId="32847" xr:uid="{00000000-0005-0000-0000-0000F57E0000}"/>
    <cellStyle name="Título 1 3 3 4 2" xfId="32848" xr:uid="{00000000-0005-0000-0000-0000F67E0000}"/>
    <cellStyle name="Título 1 3 3 5" xfId="32849" xr:uid="{00000000-0005-0000-0000-0000F77E0000}"/>
    <cellStyle name="Título 1 3 3 6" xfId="32850" xr:uid="{00000000-0005-0000-0000-0000F87E0000}"/>
    <cellStyle name="Título 1 3 4" xfId="7943" xr:uid="{00000000-0005-0000-0000-0000F97E0000}"/>
    <cellStyle name="Título 1 3 4 2" xfId="11482" xr:uid="{00000000-0005-0000-0000-0000FA7E0000}"/>
    <cellStyle name="Título 1 3 4 2 2" xfId="32851" xr:uid="{00000000-0005-0000-0000-0000FB7E0000}"/>
    <cellStyle name="Título 1 3 4 2 3" xfId="32852" xr:uid="{00000000-0005-0000-0000-0000FC7E0000}"/>
    <cellStyle name="Título 1 3 4 3" xfId="32853" xr:uid="{00000000-0005-0000-0000-0000FD7E0000}"/>
    <cellStyle name="Título 1 3 4 4" xfId="32854" xr:uid="{00000000-0005-0000-0000-0000FE7E0000}"/>
    <cellStyle name="Título 1 3 5" xfId="9721" xr:uid="{00000000-0005-0000-0000-0000FF7E0000}"/>
    <cellStyle name="Título 1 3 5 2" xfId="32855" xr:uid="{00000000-0005-0000-0000-0000007F0000}"/>
    <cellStyle name="Título 1 3 5 2 2" xfId="32856" xr:uid="{00000000-0005-0000-0000-0000017F0000}"/>
    <cellStyle name="Título 1 3 5 3" xfId="32857" xr:uid="{00000000-0005-0000-0000-0000027F0000}"/>
    <cellStyle name="Título 1 3 5 4" xfId="32858" xr:uid="{00000000-0005-0000-0000-0000037F0000}"/>
    <cellStyle name="Título 1 3 6" xfId="32859" xr:uid="{00000000-0005-0000-0000-0000047F0000}"/>
    <cellStyle name="Título 1 3 6 2" xfId="32860" xr:uid="{00000000-0005-0000-0000-0000057F0000}"/>
    <cellStyle name="Título 1 3 7" xfId="32861" xr:uid="{00000000-0005-0000-0000-0000067F0000}"/>
    <cellStyle name="Título 1 3 8" xfId="32862" xr:uid="{00000000-0005-0000-0000-0000077F0000}"/>
    <cellStyle name="Título 1 4" xfId="5707" xr:uid="{00000000-0005-0000-0000-0000087F0000}"/>
    <cellStyle name="Título 1 4 1" xfId="32863" xr:uid="{00000000-0005-0000-0000-0000097F0000}"/>
    <cellStyle name="Título 1 4 2" xfId="7946" xr:uid="{00000000-0005-0000-0000-00000A7F0000}"/>
    <cellStyle name="Título 1 4 2 2" xfId="11485" xr:uid="{00000000-0005-0000-0000-00000B7F0000}"/>
    <cellStyle name="Título 1 4 2 2 2" xfId="32864" xr:uid="{00000000-0005-0000-0000-00000C7F0000}"/>
    <cellStyle name="Título 1 4 2 2 3" xfId="32865" xr:uid="{00000000-0005-0000-0000-00000D7F0000}"/>
    <cellStyle name="Título 1 4 2 3" xfId="32866" xr:uid="{00000000-0005-0000-0000-00000E7F0000}"/>
    <cellStyle name="Título 1 4 2 4" xfId="32867" xr:uid="{00000000-0005-0000-0000-00000F7F0000}"/>
    <cellStyle name="Título 1 4 3" xfId="9724" xr:uid="{00000000-0005-0000-0000-0000107F0000}"/>
    <cellStyle name="Título 1 4 3 2" xfId="32868" xr:uid="{00000000-0005-0000-0000-0000117F0000}"/>
    <cellStyle name="Título 1 4 3 2 2" xfId="32869" xr:uid="{00000000-0005-0000-0000-0000127F0000}"/>
    <cellStyle name="Título 1 4 3 3" xfId="32870" xr:uid="{00000000-0005-0000-0000-0000137F0000}"/>
    <cellStyle name="Título 1 4 3 4" xfId="32871" xr:uid="{00000000-0005-0000-0000-0000147F0000}"/>
    <cellStyle name="Título 1 4 4" xfId="32872" xr:uid="{00000000-0005-0000-0000-0000157F0000}"/>
    <cellStyle name="Título 1 4 4 2" xfId="32873" xr:uid="{00000000-0005-0000-0000-0000167F0000}"/>
    <cellStyle name="Título 1 4 5" xfId="32874" xr:uid="{00000000-0005-0000-0000-0000177F0000}"/>
    <cellStyle name="Título 1 4 6" xfId="32875" xr:uid="{00000000-0005-0000-0000-0000187F0000}"/>
    <cellStyle name="Título 1 5" xfId="5708" xr:uid="{00000000-0005-0000-0000-0000197F0000}"/>
    <cellStyle name="Título 1 5 1" xfId="32876" xr:uid="{00000000-0005-0000-0000-00001A7F0000}"/>
    <cellStyle name="Título 1 5 2" xfId="7947" xr:uid="{00000000-0005-0000-0000-00001B7F0000}"/>
    <cellStyle name="Título 1 5 2 2" xfId="11486" xr:uid="{00000000-0005-0000-0000-00001C7F0000}"/>
    <cellStyle name="Título 1 5 2 2 2" xfId="32877" xr:uid="{00000000-0005-0000-0000-00001D7F0000}"/>
    <cellStyle name="Título 1 5 2 2 3" xfId="32878" xr:uid="{00000000-0005-0000-0000-00001E7F0000}"/>
    <cellStyle name="Título 1 5 2 3" xfId="32879" xr:uid="{00000000-0005-0000-0000-00001F7F0000}"/>
    <cellStyle name="Título 1 5 2 4" xfId="32880" xr:uid="{00000000-0005-0000-0000-0000207F0000}"/>
    <cellStyle name="Título 1 5 3" xfId="9725" xr:uid="{00000000-0005-0000-0000-0000217F0000}"/>
    <cellStyle name="Título 1 5 3 2" xfId="32881" xr:uid="{00000000-0005-0000-0000-0000227F0000}"/>
    <cellStyle name="Título 1 5 3 2 2" xfId="32882" xr:uid="{00000000-0005-0000-0000-0000237F0000}"/>
    <cellStyle name="Título 1 5 3 3" xfId="32883" xr:uid="{00000000-0005-0000-0000-0000247F0000}"/>
    <cellStyle name="Título 1 5 3 4" xfId="32884" xr:uid="{00000000-0005-0000-0000-0000257F0000}"/>
    <cellStyle name="Título 1 5 4" xfId="32885" xr:uid="{00000000-0005-0000-0000-0000267F0000}"/>
    <cellStyle name="Título 1 5 4 2" xfId="32886" xr:uid="{00000000-0005-0000-0000-0000277F0000}"/>
    <cellStyle name="Título 1 5 5" xfId="32887" xr:uid="{00000000-0005-0000-0000-0000287F0000}"/>
    <cellStyle name="Título 1 5 6" xfId="32888" xr:uid="{00000000-0005-0000-0000-0000297F0000}"/>
    <cellStyle name="Título 1 6" xfId="5709" xr:uid="{00000000-0005-0000-0000-00002A7F0000}"/>
    <cellStyle name="Título 1 6 1" xfId="32889" xr:uid="{00000000-0005-0000-0000-00002B7F0000}"/>
    <cellStyle name="Título 1 6 2" xfId="7948" xr:uid="{00000000-0005-0000-0000-00002C7F0000}"/>
    <cellStyle name="Título 1 6 2 2" xfId="11487" xr:uid="{00000000-0005-0000-0000-00002D7F0000}"/>
    <cellStyle name="Título 1 6 2 2 2" xfId="32890" xr:uid="{00000000-0005-0000-0000-00002E7F0000}"/>
    <cellStyle name="Título 1 6 2 2 3" xfId="32891" xr:uid="{00000000-0005-0000-0000-00002F7F0000}"/>
    <cellStyle name="Título 1 6 2 3" xfId="32892" xr:uid="{00000000-0005-0000-0000-0000307F0000}"/>
    <cellStyle name="Título 1 6 2 4" xfId="32893" xr:uid="{00000000-0005-0000-0000-0000317F0000}"/>
    <cellStyle name="Título 1 6 3" xfId="9726" xr:uid="{00000000-0005-0000-0000-0000327F0000}"/>
    <cellStyle name="Título 1 6 3 2" xfId="32894" xr:uid="{00000000-0005-0000-0000-0000337F0000}"/>
    <cellStyle name="Título 1 6 3 2 2" xfId="32895" xr:uid="{00000000-0005-0000-0000-0000347F0000}"/>
    <cellStyle name="Título 1 6 3 3" xfId="32896" xr:uid="{00000000-0005-0000-0000-0000357F0000}"/>
    <cellStyle name="Título 1 6 3 4" xfId="32897" xr:uid="{00000000-0005-0000-0000-0000367F0000}"/>
    <cellStyle name="Título 1 6 4" xfId="32898" xr:uid="{00000000-0005-0000-0000-0000377F0000}"/>
    <cellStyle name="Título 1 6 4 2" xfId="32899" xr:uid="{00000000-0005-0000-0000-0000387F0000}"/>
    <cellStyle name="Título 1 6 5" xfId="32900" xr:uid="{00000000-0005-0000-0000-0000397F0000}"/>
    <cellStyle name="Título 1 6 6" xfId="32901" xr:uid="{00000000-0005-0000-0000-00003A7F0000}"/>
    <cellStyle name="Título 1 7" xfId="5710" xr:uid="{00000000-0005-0000-0000-00003B7F0000}"/>
    <cellStyle name="Título 1 7 1" xfId="32902" xr:uid="{00000000-0005-0000-0000-00003C7F0000}"/>
    <cellStyle name="Título 1 7 2" xfId="7949" xr:uid="{00000000-0005-0000-0000-00003D7F0000}"/>
    <cellStyle name="Título 1 7 2 2" xfId="11488" xr:uid="{00000000-0005-0000-0000-00003E7F0000}"/>
    <cellStyle name="Título 1 7 2 2 2" xfId="32903" xr:uid="{00000000-0005-0000-0000-00003F7F0000}"/>
    <cellStyle name="Título 1 7 2 2 3" xfId="32904" xr:uid="{00000000-0005-0000-0000-0000407F0000}"/>
    <cellStyle name="Título 1 7 2 3" xfId="32905" xr:uid="{00000000-0005-0000-0000-0000417F0000}"/>
    <cellStyle name="Título 1 7 2 4" xfId="32906" xr:uid="{00000000-0005-0000-0000-0000427F0000}"/>
    <cellStyle name="Título 1 7 3" xfId="9727" xr:uid="{00000000-0005-0000-0000-0000437F0000}"/>
    <cellStyle name="Título 1 7 3 2" xfId="32907" xr:uid="{00000000-0005-0000-0000-0000447F0000}"/>
    <cellStyle name="Título 1 7 3 2 2" xfId="32908" xr:uid="{00000000-0005-0000-0000-0000457F0000}"/>
    <cellStyle name="Título 1 7 3 3" xfId="32909" xr:uid="{00000000-0005-0000-0000-0000467F0000}"/>
    <cellStyle name="Título 1 7 3 4" xfId="32910" xr:uid="{00000000-0005-0000-0000-0000477F0000}"/>
    <cellStyle name="Título 1 7 4" xfId="32911" xr:uid="{00000000-0005-0000-0000-0000487F0000}"/>
    <cellStyle name="Título 1 7 4 2" xfId="32912" xr:uid="{00000000-0005-0000-0000-0000497F0000}"/>
    <cellStyle name="Título 1 7 5" xfId="32913" xr:uid="{00000000-0005-0000-0000-00004A7F0000}"/>
    <cellStyle name="Título 1 7 6" xfId="32914" xr:uid="{00000000-0005-0000-0000-00004B7F0000}"/>
    <cellStyle name="Título 1 8" xfId="5711" xr:uid="{00000000-0005-0000-0000-00004C7F0000}"/>
    <cellStyle name="Título 1 8 1" xfId="32915" xr:uid="{00000000-0005-0000-0000-00004D7F0000}"/>
    <cellStyle name="Título 1 8 2" xfId="7950" xr:uid="{00000000-0005-0000-0000-00004E7F0000}"/>
    <cellStyle name="Título 1 8 2 2" xfId="11489" xr:uid="{00000000-0005-0000-0000-00004F7F0000}"/>
    <cellStyle name="Título 1 8 2 2 2" xfId="32916" xr:uid="{00000000-0005-0000-0000-0000507F0000}"/>
    <cellStyle name="Título 1 8 2 2 3" xfId="32917" xr:uid="{00000000-0005-0000-0000-0000517F0000}"/>
    <cellStyle name="Título 1 8 2 3" xfId="32918" xr:uid="{00000000-0005-0000-0000-0000527F0000}"/>
    <cellStyle name="Título 1 8 2 4" xfId="32919" xr:uid="{00000000-0005-0000-0000-0000537F0000}"/>
    <cellStyle name="Título 1 8 3" xfId="9728" xr:uid="{00000000-0005-0000-0000-0000547F0000}"/>
    <cellStyle name="Título 1 8 3 2" xfId="32920" xr:uid="{00000000-0005-0000-0000-0000557F0000}"/>
    <cellStyle name="Título 1 8 3 2 2" xfId="32921" xr:uid="{00000000-0005-0000-0000-0000567F0000}"/>
    <cellStyle name="Título 1 8 3 3" xfId="32922" xr:uid="{00000000-0005-0000-0000-0000577F0000}"/>
    <cellStyle name="Título 1 8 3 4" xfId="32923" xr:uid="{00000000-0005-0000-0000-0000587F0000}"/>
    <cellStyle name="Título 1 8 4" xfId="32924" xr:uid="{00000000-0005-0000-0000-0000597F0000}"/>
    <cellStyle name="Título 1 8 4 2" xfId="32925" xr:uid="{00000000-0005-0000-0000-00005A7F0000}"/>
    <cellStyle name="Título 1 8 5" xfId="32926" xr:uid="{00000000-0005-0000-0000-00005B7F0000}"/>
    <cellStyle name="Título 1 8 6" xfId="32927" xr:uid="{00000000-0005-0000-0000-00005C7F0000}"/>
    <cellStyle name="Título 1 9" xfId="6293" xr:uid="{00000000-0005-0000-0000-00005D7F0000}"/>
    <cellStyle name="Título 1 9 1" xfId="32928" xr:uid="{00000000-0005-0000-0000-00005E7F0000}"/>
    <cellStyle name="Título 10" xfId="5712" xr:uid="{00000000-0005-0000-0000-00005F7F0000}"/>
    <cellStyle name="Título 10 1" xfId="32929" xr:uid="{00000000-0005-0000-0000-0000607F0000}"/>
    <cellStyle name="Título 10 2" xfId="7951" xr:uid="{00000000-0005-0000-0000-0000617F0000}"/>
    <cellStyle name="Título 10 2 2" xfId="11490" xr:uid="{00000000-0005-0000-0000-0000627F0000}"/>
    <cellStyle name="Título 10 2 2 2" xfId="32930" xr:uid="{00000000-0005-0000-0000-0000637F0000}"/>
    <cellStyle name="Título 10 2 2 3" xfId="32931" xr:uid="{00000000-0005-0000-0000-0000647F0000}"/>
    <cellStyle name="Título 10 2 3" xfId="32932" xr:uid="{00000000-0005-0000-0000-0000657F0000}"/>
    <cellStyle name="Título 10 2 4" xfId="32933" xr:uid="{00000000-0005-0000-0000-0000667F0000}"/>
    <cellStyle name="Título 10 3" xfId="9729" xr:uid="{00000000-0005-0000-0000-0000677F0000}"/>
    <cellStyle name="Título 10 3 2" xfId="32934" xr:uid="{00000000-0005-0000-0000-0000687F0000}"/>
    <cellStyle name="Título 10 3 2 2" xfId="32935" xr:uid="{00000000-0005-0000-0000-0000697F0000}"/>
    <cellStyle name="Título 10 3 3" xfId="32936" xr:uid="{00000000-0005-0000-0000-00006A7F0000}"/>
    <cellStyle name="Título 10 3 4" xfId="32937" xr:uid="{00000000-0005-0000-0000-00006B7F0000}"/>
    <cellStyle name="Título 10 4" xfId="32938" xr:uid="{00000000-0005-0000-0000-00006C7F0000}"/>
    <cellStyle name="Título 10 4 2" xfId="32939" xr:uid="{00000000-0005-0000-0000-00006D7F0000}"/>
    <cellStyle name="Título 10 5" xfId="32940" xr:uid="{00000000-0005-0000-0000-00006E7F0000}"/>
    <cellStyle name="Título 10 6" xfId="32941" xr:uid="{00000000-0005-0000-0000-00006F7F0000}"/>
    <cellStyle name="Título 11" xfId="6294" xr:uid="{00000000-0005-0000-0000-0000707F0000}"/>
    <cellStyle name="Título 11 1" xfId="32942" xr:uid="{00000000-0005-0000-0000-0000717F0000}"/>
    <cellStyle name="Título 12" xfId="6295" xr:uid="{00000000-0005-0000-0000-0000727F0000}"/>
    <cellStyle name="Título 12 1" xfId="32943" xr:uid="{00000000-0005-0000-0000-0000737F0000}"/>
    <cellStyle name="Título 13" xfId="6296" xr:uid="{00000000-0005-0000-0000-0000747F0000}"/>
    <cellStyle name="Título 14" xfId="32944" xr:uid="{00000000-0005-0000-0000-0000757F0000}"/>
    <cellStyle name="Título 15" xfId="32945" xr:uid="{00000000-0005-0000-0000-0000767F0000}"/>
    <cellStyle name="Título 2 1" xfId="6297" xr:uid="{00000000-0005-0000-0000-0000777F0000}"/>
    <cellStyle name="Título 2 10" xfId="6298" xr:uid="{00000000-0005-0000-0000-0000787F0000}"/>
    <cellStyle name="Título 2 10 1" xfId="32946" xr:uid="{00000000-0005-0000-0000-0000797F0000}"/>
    <cellStyle name="Título 2 11" xfId="32947" xr:uid="{00000000-0005-0000-0000-00007A7F0000}"/>
    <cellStyle name="Título 2 12" xfId="32948" xr:uid="{00000000-0005-0000-0000-00007B7F0000}"/>
    <cellStyle name="Título 2 13" xfId="32949" xr:uid="{00000000-0005-0000-0000-00007C7F0000}"/>
    <cellStyle name="Título 2 2" xfId="5713" xr:uid="{00000000-0005-0000-0000-00007D7F0000}"/>
    <cellStyle name="Título 2 2 1" xfId="32950" xr:uid="{00000000-0005-0000-0000-00007E7F0000}"/>
    <cellStyle name="Título 2 2 2" xfId="5714" xr:uid="{00000000-0005-0000-0000-00007F7F0000}"/>
    <cellStyle name="Título 2 2 2 2" xfId="5715" xr:uid="{00000000-0005-0000-0000-0000807F0000}"/>
    <cellStyle name="Título 2 2 2 2 2" xfId="7953" xr:uid="{00000000-0005-0000-0000-0000817F0000}"/>
    <cellStyle name="Título 2 2 2 2 2 2" xfId="11492" xr:uid="{00000000-0005-0000-0000-0000827F0000}"/>
    <cellStyle name="Título 2 2 2 2 2 2 2" xfId="32951" xr:uid="{00000000-0005-0000-0000-0000837F0000}"/>
    <cellStyle name="Título 2 2 2 2 2 2 3" xfId="32952" xr:uid="{00000000-0005-0000-0000-0000847F0000}"/>
    <cellStyle name="Título 2 2 2 2 2 3" xfId="32953" xr:uid="{00000000-0005-0000-0000-0000857F0000}"/>
    <cellStyle name="Título 2 2 2 2 2 4" xfId="32954" xr:uid="{00000000-0005-0000-0000-0000867F0000}"/>
    <cellStyle name="Título 2 2 2 2 3" xfId="9731" xr:uid="{00000000-0005-0000-0000-0000877F0000}"/>
    <cellStyle name="Título 2 2 2 2 3 2" xfId="32955" xr:uid="{00000000-0005-0000-0000-0000887F0000}"/>
    <cellStyle name="Título 2 2 2 2 3 2 2" xfId="32956" xr:uid="{00000000-0005-0000-0000-0000897F0000}"/>
    <cellStyle name="Título 2 2 2 2 3 3" xfId="32957" xr:uid="{00000000-0005-0000-0000-00008A7F0000}"/>
    <cellStyle name="Título 2 2 2 2 3 4" xfId="32958" xr:uid="{00000000-0005-0000-0000-00008B7F0000}"/>
    <cellStyle name="Título 2 2 2 2 4" xfId="32959" xr:uid="{00000000-0005-0000-0000-00008C7F0000}"/>
    <cellStyle name="Título 2 2 2 2 4 2" xfId="32960" xr:uid="{00000000-0005-0000-0000-00008D7F0000}"/>
    <cellStyle name="Título 2 2 2 2 5" xfId="32961" xr:uid="{00000000-0005-0000-0000-00008E7F0000}"/>
    <cellStyle name="Título 2 2 2 2 6" xfId="32962" xr:uid="{00000000-0005-0000-0000-00008F7F0000}"/>
    <cellStyle name="Título 2 2 2 3" xfId="7952" xr:uid="{00000000-0005-0000-0000-0000907F0000}"/>
    <cellStyle name="Título 2 2 2 3 2" xfId="11491" xr:uid="{00000000-0005-0000-0000-0000917F0000}"/>
    <cellStyle name="Título 2 2 2 3 2 2" xfId="32963" xr:uid="{00000000-0005-0000-0000-0000927F0000}"/>
    <cellStyle name="Título 2 2 2 3 2 3" xfId="32964" xr:uid="{00000000-0005-0000-0000-0000937F0000}"/>
    <cellStyle name="Título 2 2 2 3 3" xfId="32965" xr:uid="{00000000-0005-0000-0000-0000947F0000}"/>
    <cellStyle name="Título 2 2 2 3 4" xfId="32966" xr:uid="{00000000-0005-0000-0000-0000957F0000}"/>
    <cellStyle name="Título 2 2 2 4" xfId="9730" xr:uid="{00000000-0005-0000-0000-0000967F0000}"/>
    <cellStyle name="Título 2 2 2 4 2" xfId="32967" xr:uid="{00000000-0005-0000-0000-0000977F0000}"/>
    <cellStyle name="Título 2 2 2 4 2 2" xfId="32968" xr:uid="{00000000-0005-0000-0000-0000987F0000}"/>
    <cellStyle name="Título 2 2 2 4 3" xfId="32969" xr:uid="{00000000-0005-0000-0000-0000997F0000}"/>
    <cellStyle name="Título 2 2 2 4 4" xfId="32970" xr:uid="{00000000-0005-0000-0000-00009A7F0000}"/>
    <cellStyle name="Título 2 2 2 5" xfId="32971" xr:uid="{00000000-0005-0000-0000-00009B7F0000}"/>
    <cellStyle name="Título 2 2 2 5 2" xfId="32972" xr:uid="{00000000-0005-0000-0000-00009C7F0000}"/>
    <cellStyle name="Título 2 2 2 6" xfId="32973" xr:uid="{00000000-0005-0000-0000-00009D7F0000}"/>
    <cellStyle name="Título 2 2 2 7" xfId="32974" xr:uid="{00000000-0005-0000-0000-00009E7F0000}"/>
    <cellStyle name="Título 2 2 3" xfId="5716" xr:uid="{00000000-0005-0000-0000-00009F7F0000}"/>
    <cellStyle name="Título 2 2 3 2" xfId="7954" xr:uid="{00000000-0005-0000-0000-0000A07F0000}"/>
    <cellStyle name="Título 2 2 3 2 2" xfId="11493" xr:uid="{00000000-0005-0000-0000-0000A17F0000}"/>
    <cellStyle name="Título 2 2 3 2 2 2" xfId="32975" xr:uid="{00000000-0005-0000-0000-0000A27F0000}"/>
    <cellStyle name="Título 2 2 3 2 2 3" xfId="32976" xr:uid="{00000000-0005-0000-0000-0000A37F0000}"/>
    <cellStyle name="Título 2 2 3 2 3" xfId="32977" xr:uid="{00000000-0005-0000-0000-0000A47F0000}"/>
    <cellStyle name="Título 2 2 3 2 4" xfId="32978" xr:uid="{00000000-0005-0000-0000-0000A57F0000}"/>
    <cellStyle name="Título 2 2 3 3" xfId="9732" xr:uid="{00000000-0005-0000-0000-0000A67F0000}"/>
    <cellStyle name="Título 2 2 3 3 2" xfId="32979" xr:uid="{00000000-0005-0000-0000-0000A77F0000}"/>
    <cellStyle name="Título 2 2 3 3 2 2" xfId="32980" xr:uid="{00000000-0005-0000-0000-0000A87F0000}"/>
    <cellStyle name="Título 2 2 3 3 3" xfId="32981" xr:uid="{00000000-0005-0000-0000-0000A97F0000}"/>
    <cellStyle name="Título 2 2 3 3 4" xfId="32982" xr:uid="{00000000-0005-0000-0000-0000AA7F0000}"/>
    <cellStyle name="Título 2 2 3 4" xfId="32983" xr:uid="{00000000-0005-0000-0000-0000AB7F0000}"/>
    <cellStyle name="Título 2 2 3 4 2" xfId="32984" xr:uid="{00000000-0005-0000-0000-0000AC7F0000}"/>
    <cellStyle name="Título 2 2 3 5" xfId="32985" xr:uid="{00000000-0005-0000-0000-0000AD7F0000}"/>
    <cellStyle name="Título 2 2 3 6" xfId="32986" xr:uid="{00000000-0005-0000-0000-0000AE7F0000}"/>
    <cellStyle name="Título 2 2 4" xfId="5717" xr:uid="{00000000-0005-0000-0000-0000AF7F0000}"/>
    <cellStyle name="Título 2 2 4 2" xfId="7955" xr:uid="{00000000-0005-0000-0000-0000B07F0000}"/>
    <cellStyle name="Título 2 2 4 2 2" xfId="11494" xr:uid="{00000000-0005-0000-0000-0000B17F0000}"/>
    <cellStyle name="Título 2 2 4 2 2 2" xfId="32987" xr:uid="{00000000-0005-0000-0000-0000B27F0000}"/>
    <cellStyle name="Título 2 2 4 2 2 3" xfId="32988" xr:uid="{00000000-0005-0000-0000-0000B37F0000}"/>
    <cellStyle name="Título 2 2 4 2 3" xfId="32989" xr:uid="{00000000-0005-0000-0000-0000B47F0000}"/>
    <cellStyle name="Título 2 2 4 2 4" xfId="32990" xr:uid="{00000000-0005-0000-0000-0000B57F0000}"/>
    <cellStyle name="Título 2 2 4 3" xfId="9733" xr:uid="{00000000-0005-0000-0000-0000B67F0000}"/>
    <cellStyle name="Título 2 2 4 3 2" xfId="32991" xr:uid="{00000000-0005-0000-0000-0000B77F0000}"/>
    <cellStyle name="Título 2 2 4 3 2 2" xfId="32992" xr:uid="{00000000-0005-0000-0000-0000B87F0000}"/>
    <cellStyle name="Título 2 2 4 3 3" xfId="32993" xr:uid="{00000000-0005-0000-0000-0000B97F0000}"/>
    <cellStyle name="Título 2 2 4 3 4" xfId="32994" xr:uid="{00000000-0005-0000-0000-0000BA7F0000}"/>
    <cellStyle name="Título 2 2 4 4" xfId="32995" xr:uid="{00000000-0005-0000-0000-0000BB7F0000}"/>
    <cellStyle name="Título 2 2 4 4 2" xfId="32996" xr:uid="{00000000-0005-0000-0000-0000BC7F0000}"/>
    <cellStyle name="Título 2 2 4 5" xfId="32997" xr:uid="{00000000-0005-0000-0000-0000BD7F0000}"/>
    <cellStyle name="Título 2 2 4 6" xfId="32998" xr:uid="{00000000-0005-0000-0000-0000BE7F0000}"/>
    <cellStyle name="Título 2 3" xfId="5718" xr:uid="{00000000-0005-0000-0000-0000BF7F0000}"/>
    <cellStyle name="Título 2 3 1" xfId="32999" xr:uid="{00000000-0005-0000-0000-0000C07F0000}"/>
    <cellStyle name="Título 2 3 2" xfId="5719" xr:uid="{00000000-0005-0000-0000-0000C17F0000}"/>
    <cellStyle name="Título 2 3 2 2" xfId="7957" xr:uid="{00000000-0005-0000-0000-0000C27F0000}"/>
    <cellStyle name="Título 2 3 2 2 2" xfId="11496" xr:uid="{00000000-0005-0000-0000-0000C37F0000}"/>
    <cellStyle name="Título 2 3 2 2 2 2" xfId="33000" xr:uid="{00000000-0005-0000-0000-0000C47F0000}"/>
    <cellStyle name="Título 2 3 2 2 2 3" xfId="33001" xr:uid="{00000000-0005-0000-0000-0000C57F0000}"/>
    <cellStyle name="Título 2 3 2 2 3" xfId="33002" xr:uid="{00000000-0005-0000-0000-0000C67F0000}"/>
    <cellStyle name="Título 2 3 2 2 4" xfId="33003" xr:uid="{00000000-0005-0000-0000-0000C77F0000}"/>
    <cellStyle name="Título 2 3 2 3" xfId="9735" xr:uid="{00000000-0005-0000-0000-0000C87F0000}"/>
    <cellStyle name="Título 2 3 2 3 2" xfId="33004" xr:uid="{00000000-0005-0000-0000-0000C97F0000}"/>
    <cellStyle name="Título 2 3 2 3 2 2" xfId="33005" xr:uid="{00000000-0005-0000-0000-0000CA7F0000}"/>
    <cellStyle name="Título 2 3 2 3 3" xfId="33006" xr:uid="{00000000-0005-0000-0000-0000CB7F0000}"/>
    <cellStyle name="Título 2 3 2 3 4" xfId="33007" xr:uid="{00000000-0005-0000-0000-0000CC7F0000}"/>
    <cellStyle name="Título 2 3 2 4" xfId="33008" xr:uid="{00000000-0005-0000-0000-0000CD7F0000}"/>
    <cellStyle name="Título 2 3 2 4 2" xfId="33009" xr:uid="{00000000-0005-0000-0000-0000CE7F0000}"/>
    <cellStyle name="Título 2 3 2 5" xfId="33010" xr:uid="{00000000-0005-0000-0000-0000CF7F0000}"/>
    <cellStyle name="Título 2 3 2 6" xfId="33011" xr:uid="{00000000-0005-0000-0000-0000D07F0000}"/>
    <cellStyle name="Título 2 3 3" xfId="5720" xr:uid="{00000000-0005-0000-0000-0000D17F0000}"/>
    <cellStyle name="Título 2 3 3 2" xfId="7958" xr:uid="{00000000-0005-0000-0000-0000D27F0000}"/>
    <cellStyle name="Título 2 3 3 2 2" xfId="11497" xr:uid="{00000000-0005-0000-0000-0000D37F0000}"/>
    <cellStyle name="Título 2 3 3 2 2 2" xfId="33012" xr:uid="{00000000-0005-0000-0000-0000D47F0000}"/>
    <cellStyle name="Título 2 3 3 2 2 3" xfId="33013" xr:uid="{00000000-0005-0000-0000-0000D57F0000}"/>
    <cellStyle name="Título 2 3 3 2 3" xfId="33014" xr:uid="{00000000-0005-0000-0000-0000D67F0000}"/>
    <cellStyle name="Título 2 3 3 2 4" xfId="33015" xr:uid="{00000000-0005-0000-0000-0000D77F0000}"/>
    <cellStyle name="Título 2 3 3 3" xfId="9736" xr:uid="{00000000-0005-0000-0000-0000D87F0000}"/>
    <cellStyle name="Título 2 3 3 3 2" xfId="33016" xr:uid="{00000000-0005-0000-0000-0000D97F0000}"/>
    <cellStyle name="Título 2 3 3 3 2 2" xfId="33017" xr:uid="{00000000-0005-0000-0000-0000DA7F0000}"/>
    <cellStyle name="Título 2 3 3 3 3" xfId="33018" xr:uid="{00000000-0005-0000-0000-0000DB7F0000}"/>
    <cellStyle name="Título 2 3 3 3 4" xfId="33019" xr:uid="{00000000-0005-0000-0000-0000DC7F0000}"/>
    <cellStyle name="Título 2 3 3 4" xfId="33020" xr:uid="{00000000-0005-0000-0000-0000DD7F0000}"/>
    <cellStyle name="Título 2 3 3 4 2" xfId="33021" xr:uid="{00000000-0005-0000-0000-0000DE7F0000}"/>
    <cellStyle name="Título 2 3 3 5" xfId="33022" xr:uid="{00000000-0005-0000-0000-0000DF7F0000}"/>
    <cellStyle name="Título 2 3 3 6" xfId="33023" xr:uid="{00000000-0005-0000-0000-0000E07F0000}"/>
    <cellStyle name="Título 2 3 4" xfId="7956" xr:uid="{00000000-0005-0000-0000-0000E17F0000}"/>
    <cellStyle name="Título 2 3 4 2" xfId="11495" xr:uid="{00000000-0005-0000-0000-0000E27F0000}"/>
    <cellStyle name="Título 2 3 4 2 2" xfId="33024" xr:uid="{00000000-0005-0000-0000-0000E37F0000}"/>
    <cellStyle name="Título 2 3 4 2 3" xfId="33025" xr:uid="{00000000-0005-0000-0000-0000E47F0000}"/>
    <cellStyle name="Título 2 3 4 3" xfId="33026" xr:uid="{00000000-0005-0000-0000-0000E57F0000}"/>
    <cellStyle name="Título 2 3 4 4" xfId="33027" xr:uid="{00000000-0005-0000-0000-0000E67F0000}"/>
    <cellStyle name="Título 2 3 5" xfId="9734" xr:uid="{00000000-0005-0000-0000-0000E77F0000}"/>
    <cellStyle name="Título 2 3 5 2" xfId="33028" xr:uid="{00000000-0005-0000-0000-0000E87F0000}"/>
    <cellStyle name="Título 2 3 5 2 2" xfId="33029" xr:uid="{00000000-0005-0000-0000-0000E97F0000}"/>
    <cellStyle name="Título 2 3 5 3" xfId="33030" xr:uid="{00000000-0005-0000-0000-0000EA7F0000}"/>
    <cellStyle name="Título 2 3 5 4" xfId="33031" xr:uid="{00000000-0005-0000-0000-0000EB7F0000}"/>
    <cellStyle name="Título 2 3 6" xfId="33032" xr:uid="{00000000-0005-0000-0000-0000EC7F0000}"/>
    <cellStyle name="Título 2 3 6 2" xfId="33033" xr:uid="{00000000-0005-0000-0000-0000ED7F0000}"/>
    <cellStyle name="Título 2 3 7" xfId="33034" xr:uid="{00000000-0005-0000-0000-0000EE7F0000}"/>
    <cellStyle name="Título 2 3 8" xfId="33035" xr:uid="{00000000-0005-0000-0000-0000EF7F0000}"/>
    <cellStyle name="Título 2 4" xfId="5721" xr:uid="{00000000-0005-0000-0000-0000F07F0000}"/>
    <cellStyle name="Título 2 4 1" xfId="33036" xr:uid="{00000000-0005-0000-0000-0000F17F0000}"/>
    <cellStyle name="Título 2 4 2" xfId="7959" xr:uid="{00000000-0005-0000-0000-0000F27F0000}"/>
    <cellStyle name="Título 2 4 2 2" xfId="11498" xr:uid="{00000000-0005-0000-0000-0000F37F0000}"/>
    <cellStyle name="Título 2 4 2 2 2" xfId="33037" xr:uid="{00000000-0005-0000-0000-0000F47F0000}"/>
    <cellStyle name="Título 2 4 2 2 3" xfId="33038" xr:uid="{00000000-0005-0000-0000-0000F57F0000}"/>
    <cellStyle name="Título 2 4 2 3" xfId="33039" xr:uid="{00000000-0005-0000-0000-0000F67F0000}"/>
    <cellStyle name="Título 2 4 2 4" xfId="33040" xr:uid="{00000000-0005-0000-0000-0000F77F0000}"/>
    <cellStyle name="Título 2 4 3" xfId="9737" xr:uid="{00000000-0005-0000-0000-0000F87F0000}"/>
    <cellStyle name="Título 2 4 3 2" xfId="33041" xr:uid="{00000000-0005-0000-0000-0000F97F0000}"/>
    <cellStyle name="Título 2 4 3 2 2" xfId="33042" xr:uid="{00000000-0005-0000-0000-0000FA7F0000}"/>
    <cellStyle name="Título 2 4 3 3" xfId="33043" xr:uid="{00000000-0005-0000-0000-0000FB7F0000}"/>
    <cellStyle name="Título 2 4 3 4" xfId="33044" xr:uid="{00000000-0005-0000-0000-0000FC7F0000}"/>
    <cellStyle name="Título 2 4 4" xfId="33045" xr:uid="{00000000-0005-0000-0000-0000FD7F0000}"/>
    <cellStyle name="Título 2 4 4 2" xfId="33046" xr:uid="{00000000-0005-0000-0000-0000FE7F0000}"/>
    <cellStyle name="Título 2 4 5" xfId="33047" xr:uid="{00000000-0005-0000-0000-0000FF7F0000}"/>
    <cellStyle name="Título 2 4 6" xfId="33048" xr:uid="{00000000-0005-0000-0000-000000800000}"/>
    <cellStyle name="Título 2 5" xfId="5722" xr:uid="{00000000-0005-0000-0000-000001800000}"/>
    <cellStyle name="Título 2 5 1" xfId="33049" xr:uid="{00000000-0005-0000-0000-000002800000}"/>
    <cellStyle name="Título 2 5 2" xfId="7960" xr:uid="{00000000-0005-0000-0000-000003800000}"/>
    <cellStyle name="Título 2 5 2 2" xfId="11499" xr:uid="{00000000-0005-0000-0000-000004800000}"/>
    <cellStyle name="Título 2 5 2 2 2" xfId="33050" xr:uid="{00000000-0005-0000-0000-000005800000}"/>
    <cellStyle name="Título 2 5 2 2 3" xfId="33051" xr:uid="{00000000-0005-0000-0000-000006800000}"/>
    <cellStyle name="Título 2 5 2 3" xfId="33052" xr:uid="{00000000-0005-0000-0000-000007800000}"/>
    <cellStyle name="Título 2 5 2 4" xfId="33053" xr:uid="{00000000-0005-0000-0000-000008800000}"/>
    <cellStyle name="Título 2 5 3" xfId="9738" xr:uid="{00000000-0005-0000-0000-000009800000}"/>
    <cellStyle name="Título 2 5 3 2" xfId="33054" xr:uid="{00000000-0005-0000-0000-00000A800000}"/>
    <cellStyle name="Título 2 5 3 2 2" xfId="33055" xr:uid="{00000000-0005-0000-0000-00000B800000}"/>
    <cellStyle name="Título 2 5 3 3" xfId="33056" xr:uid="{00000000-0005-0000-0000-00000C800000}"/>
    <cellStyle name="Título 2 5 3 4" xfId="33057" xr:uid="{00000000-0005-0000-0000-00000D800000}"/>
    <cellStyle name="Título 2 5 4" xfId="33058" xr:uid="{00000000-0005-0000-0000-00000E800000}"/>
    <cellStyle name="Título 2 5 4 2" xfId="33059" xr:uid="{00000000-0005-0000-0000-00000F800000}"/>
    <cellStyle name="Título 2 5 5" xfId="33060" xr:uid="{00000000-0005-0000-0000-000010800000}"/>
    <cellStyle name="Título 2 5 6" xfId="33061" xr:uid="{00000000-0005-0000-0000-000011800000}"/>
    <cellStyle name="Título 2 6" xfId="5723" xr:uid="{00000000-0005-0000-0000-000012800000}"/>
    <cellStyle name="Título 2 6 1" xfId="33062" xr:uid="{00000000-0005-0000-0000-000013800000}"/>
    <cellStyle name="Título 2 6 2" xfId="7961" xr:uid="{00000000-0005-0000-0000-000014800000}"/>
    <cellStyle name="Título 2 6 2 2" xfId="11500" xr:uid="{00000000-0005-0000-0000-000015800000}"/>
    <cellStyle name="Título 2 6 2 2 2" xfId="33063" xr:uid="{00000000-0005-0000-0000-000016800000}"/>
    <cellStyle name="Título 2 6 2 2 3" xfId="33064" xr:uid="{00000000-0005-0000-0000-000017800000}"/>
    <cellStyle name="Título 2 6 2 3" xfId="33065" xr:uid="{00000000-0005-0000-0000-000018800000}"/>
    <cellStyle name="Título 2 6 2 4" xfId="33066" xr:uid="{00000000-0005-0000-0000-000019800000}"/>
    <cellStyle name="Título 2 6 3" xfId="9739" xr:uid="{00000000-0005-0000-0000-00001A800000}"/>
    <cellStyle name="Título 2 6 3 2" xfId="33067" xr:uid="{00000000-0005-0000-0000-00001B800000}"/>
    <cellStyle name="Título 2 6 3 2 2" xfId="33068" xr:uid="{00000000-0005-0000-0000-00001C800000}"/>
    <cellStyle name="Título 2 6 3 3" xfId="33069" xr:uid="{00000000-0005-0000-0000-00001D800000}"/>
    <cellStyle name="Título 2 6 3 4" xfId="33070" xr:uid="{00000000-0005-0000-0000-00001E800000}"/>
    <cellStyle name="Título 2 6 4" xfId="33071" xr:uid="{00000000-0005-0000-0000-00001F800000}"/>
    <cellStyle name="Título 2 6 4 2" xfId="33072" xr:uid="{00000000-0005-0000-0000-000020800000}"/>
    <cellStyle name="Título 2 6 5" xfId="33073" xr:uid="{00000000-0005-0000-0000-000021800000}"/>
    <cellStyle name="Título 2 6 6" xfId="33074" xr:uid="{00000000-0005-0000-0000-000022800000}"/>
    <cellStyle name="Título 2 7" xfId="5724" xr:uid="{00000000-0005-0000-0000-000023800000}"/>
    <cellStyle name="Título 2 7 1" xfId="33075" xr:uid="{00000000-0005-0000-0000-000024800000}"/>
    <cellStyle name="Título 2 7 2" xfId="7962" xr:uid="{00000000-0005-0000-0000-000025800000}"/>
    <cellStyle name="Título 2 7 2 2" xfId="11501" xr:uid="{00000000-0005-0000-0000-000026800000}"/>
    <cellStyle name="Título 2 7 2 2 2" xfId="33076" xr:uid="{00000000-0005-0000-0000-000027800000}"/>
    <cellStyle name="Título 2 7 2 2 3" xfId="33077" xr:uid="{00000000-0005-0000-0000-000028800000}"/>
    <cellStyle name="Título 2 7 2 3" xfId="33078" xr:uid="{00000000-0005-0000-0000-000029800000}"/>
    <cellStyle name="Título 2 7 2 4" xfId="33079" xr:uid="{00000000-0005-0000-0000-00002A800000}"/>
    <cellStyle name="Título 2 7 3" xfId="9740" xr:uid="{00000000-0005-0000-0000-00002B800000}"/>
    <cellStyle name="Título 2 7 3 2" xfId="33080" xr:uid="{00000000-0005-0000-0000-00002C800000}"/>
    <cellStyle name="Título 2 7 3 2 2" xfId="33081" xr:uid="{00000000-0005-0000-0000-00002D800000}"/>
    <cellStyle name="Título 2 7 3 3" xfId="33082" xr:uid="{00000000-0005-0000-0000-00002E800000}"/>
    <cellStyle name="Título 2 7 3 4" xfId="33083" xr:uid="{00000000-0005-0000-0000-00002F800000}"/>
    <cellStyle name="Título 2 7 4" xfId="33084" xr:uid="{00000000-0005-0000-0000-000030800000}"/>
    <cellStyle name="Título 2 7 4 2" xfId="33085" xr:uid="{00000000-0005-0000-0000-000031800000}"/>
    <cellStyle name="Título 2 7 5" xfId="33086" xr:uid="{00000000-0005-0000-0000-000032800000}"/>
    <cellStyle name="Título 2 7 6" xfId="33087" xr:uid="{00000000-0005-0000-0000-000033800000}"/>
    <cellStyle name="Título 2 8" xfId="5725" xr:uid="{00000000-0005-0000-0000-000034800000}"/>
    <cellStyle name="Título 2 8 1" xfId="33088" xr:uid="{00000000-0005-0000-0000-000035800000}"/>
    <cellStyle name="Título 2 8 2" xfId="7963" xr:uid="{00000000-0005-0000-0000-000036800000}"/>
    <cellStyle name="Título 2 8 2 2" xfId="11502" xr:uid="{00000000-0005-0000-0000-000037800000}"/>
    <cellStyle name="Título 2 8 2 2 2" xfId="33089" xr:uid="{00000000-0005-0000-0000-000038800000}"/>
    <cellStyle name="Título 2 8 2 2 3" xfId="33090" xr:uid="{00000000-0005-0000-0000-000039800000}"/>
    <cellStyle name="Título 2 8 2 3" xfId="33091" xr:uid="{00000000-0005-0000-0000-00003A800000}"/>
    <cellStyle name="Título 2 8 2 4" xfId="33092" xr:uid="{00000000-0005-0000-0000-00003B800000}"/>
    <cellStyle name="Título 2 8 3" xfId="9741" xr:uid="{00000000-0005-0000-0000-00003C800000}"/>
    <cellStyle name="Título 2 8 3 2" xfId="33093" xr:uid="{00000000-0005-0000-0000-00003D800000}"/>
    <cellStyle name="Título 2 8 3 2 2" xfId="33094" xr:uid="{00000000-0005-0000-0000-00003E800000}"/>
    <cellStyle name="Título 2 8 3 3" xfId="33095" xr:uid="{00000000-0005-0000-0000-00003F800000}"/>
    <cellStyle name="Título 2 8 3 4" xfId="33096" xr:uid="{00000000-0005-0000-0000-000040800000}"/>
    <cellStyle name="Título 2 8 4" xfId="33097" xr:uid="{00000000-0005-0000-0000-000041800000}"/>
    <cellStyle name="Título 2 8 4 2" xfId="33098" xr:uid="{00000000-0005-0000-0000-000042800000}"/>
    <cellStyle name="Título 2 8 5" xfId="33099" xr:uid="{00000000-0005-0000-0000-000043800000}"/>
    <cellStyle name="Título 2 8 6" xfId="33100" xr:uid="{00000000-0005-0000-0000-000044800000}"/>
    <cellStyle name="Título 2 9" xfId="6299" xr:uid="{00000000-0005-0000-0000-000045800000}"/>
    <cellStyle name="Título 2 9 1" xfId="33101" xr:uid="{00000000-0005-0000-0000-000046800000}"/>
    <cellStyle name="Título 3 1" xfId="6300" xr:uid="{00000000-0005-0000-0000-000047800000}"/>
    <cellStyle name="Título 3 10" xfId="6301" xr:uid="{00000000-0005-0000-0000-000048800000}"/>
    <cellStyle name="Título 3 10 1" xfId="33102" xr:uid="{00000000-0005-0000-0000-000049800000}"/>
    <cellStyle name="Título 3 11" xfId="33103" xr:uid="{00000000-0005-0000-0000-00004A800000}"/>
    <cellStyle name="Título 3 12" xfId="33104" xr:uid="{00000000-0005-0000-0000-00004B800000}"/>
    <cellStyle name="Título 3 13" xfId="33105" xr:uid="{00000000-0005-0000-0000-00004C800000}"/>
    <cellStyle name="Título 3 2" xfId="5726" xr:uid="{00000000-0005-0000-0000-00004D800000}"/>
    <cellStyle name="Título 3 2 1" xfId="33106" xr:uid="{00000000-0005-0000-0000-00004E800000}"/>
    <cellStyle name="Título 3 2 2" xfId="5727" xr:uid="{00000000-0005-0000-0000-00004F800000}"/>
    <cellStyle name="Título 3 2 2 2" xfId="5728" xr:uid="{00000000-0005-0000-0000-000050800000}"/>
    <cellStyle name="Título 3 2 2 2 2" xfId="7965" xr:uid="{00000000-0005-0000-0000-000051800000}"/>
    <cellStyle name="Título 3 2 2 2 2 2" xfId="11504" xr:uid="{00000000-0005-0000-0000-000052800000}"/>
    <cellStyle name="Título 3 2 2 2 2 2 2" xfId="33107" xr:uid="{00000000-0005-0000-0000-000053800000}"/>
    <cellStyle name="Título 3 2 2 2 2 2 3" xfId="33108" xr:uid="{00000000-0005-0000-0000-000054800000}"/>
    <cellStyle name="Título 3 2 2 2 2 3" xfId="33109" xr:uid="{00000000-0005-0000-0000-000055800000}"/>
    <cellStyle name="Título 3 2 2 2 2 4" xfId="33110" xr:uid="{00000000-0005-0000-0000-000056800000}"/>
    <cellStyle name="Título 3 2 2 2 3" xfId="9743" xr:uid="{00000000-0005-0000-0000-000057800000}"/>
    <cellStyle name="Título 3 2 2 2 3 2" xfId="33111" xr:uid="{00000000-0005-0000-0000-000058800000}"/>
    <cellStyle name="Título 3 2 2 2 3 2 2" xfId="33112" xr:uid="{00000000-0005-0000-0000-000059800000}"/>
    <cellStyle name="Título 3 2 2 2 3 3" xfId="33113" xr:uid="{00000000-0005-0000-0000-00005A800000}"/>
    <cellStyle name="Título 3 2 2 2 3 4" xfId="33114" xr:uid="{00000000-0005-0000-0000-00005B800000}"/>
    <cellStyle name="Título 3 2 2 2 4" xfId="33115" xr:uid="{00000000-0005-0000-0000-00005C800000}"/>
    <cellStyle name="Título 3 2 2 2 4 2" xfId="33116" xr:uid="{00000000-0005-0000-0000-00005D800000}"/>
    <cellStyle name="Título 3 2 2 2 5" xfId="33117" xr:uid="{00000000-0005-0000-0000-00005E800000}"/>
    <cellStyle name="Título 3 2 2 2 6" xfId="33118" xr:uid="{00000000-0005-0000-0000-00005F800000}"/>
    <cellStyle name="Título 3 2 2 3" xfId="7964" xr:uid="{00000000-0005-0000-0000-000060800000}"/>
    <cellStyle name="Título 3 2 2 3 2" xfId="11503" xr:uid="{00000000-0005-0000-0000-000061800000}"/>
    <cellStyle name="Título 3 2 2 3 2 2" xfId="33119" xr:uid="{00000000-0005-0000-0000-000062800000}"/>
    <cellStyle name="Título 3 2 2 3 2 3" xfId="33120" xr:uid="{00000000-0005-0000-0000-000063800000}"/>
    <cellStyle name="Título 3 2 2 3 3" xfId="33121" xr:uid="{00000000-0005-0000-0000-000064800000}"/>
    <cellStyle name="Título 3 2 2 3 4" xfId="33122" xr:uid="{00000000-0005-0000-0000-000065800000}"/>
    <cellStyle name="Título 3 2 2 4" xfId="9742" xr:uid="{00000000-0005-0000-0000-000066800000}"/>
    <cellStyle name="Título 3 2 2 4 2" xfId="33123" xr:uid="{00000000-0005-0000-0000-000067800000}"/>
    <cellStyle name="Título 3 2 2 4 2 2" xfId="33124" xr:uid="{00000000-0005-0000-0000-000068800000}"/>
    <cellStyle name="Título 3 2 2 4 3" xfId="33125" xr:uid="{00000000-0005-0000-0000-000069800000}"/>
    <cellStyle name="Título 3 2 2 4 4" xfId="33126" xr:uid="{00000000-0005-0000-0000-00006A800000}"/>
    <cellStyle name="Título 3 2 2 5" xfId="33127" xr:uid="{00000000-0005-0000-0000-00006B800000}"/>
    <cellStyle name="Título 3 2 2 5 2" xfId="33128" xr:uid="{00000000-0005-0000-0000-00006C800000}"/>
    <cellStyle name="Título 3 2 2 6" xfId="33129" xr:uid="{00000000-0005-0000-0000-00006D800000}"/>
    <cellStyle name="Título 3 2 2 7" xfId="33130" xr:uid="{00000000-0005-0000-0000-00006E800000}"/>
    <cellStyle name="Título 3 2 3" xfId="5729" xr:uid="{00000000-0005-0000-0000-00006F800000}"/>
    <cellStyle name="Título 3 2 3 2" xfId="7966" xr:uid="{00000000-0005-0000-0000-000070800000}"/>
    <cellStyle name="Título 3 2 3 2 2" xfId="11505" xr:uid="{00000000-0005-0000-0000-000071800000}"/>
    <cellStyle name="Título 3 2 3 2 2 2" xfId="33131" xr:uid="{00000000-0005-0000-0000-000072800000}"/>
    <cellStyle name="Título 3 2 3 2 2 3" xfId="33132" xr:uid="{00000000-0005-0000-0000-000073800000}"/>
    <cellStyle name="Título 3 2 3 2 3" xfId="33133" xr:uid="{00000000-0005-0000-0000-000074800000}"/>
    <cellStyle name="Título 3 2 3 2 4" xfId="33134" xr:uid="{00000000-0005-0000-0000-000075800000}"/>
    <cellStyle name="Título 3 2 3 3" xfId="9744" xr:uid="{00000000-0005-0000-0000-000076800000}"/>
    <cellStyle name="Título 3 2 3 3 2" xfId="33135" xr:uid="{00000000-0005-0000-0000-000077800000}"/>
    <cellStyle name="Título 3 2 3 3 2 2" xfId="33136" xr:uid="{00000000-0005-0000-0000-000078800000}"/>
    <cellStyle name="Título 3 2 3 3 3" xfId="33137" xr:uid="{00000000-0005-0000-0000-000079800000}"/>
    <cellStyle name="Título 3 2 3 3 4" xfId="33138" xr:uid="{00000000-0005-0000-0000-00007A800000}"/>
    <cellStyle name="Título 3 2 3 4" xfId="33139" xr:uid="{00000000-0005-0000-0000-00007B800000}"/>
    <cellStyle name="Título 3 2 3 4 2" xfId="33140" xr:uid="{00000000-0005-0000-0000-00007C800000}"/>
    <cellStyle name="Título 3 2 3 5" xfId="33141" xr:uid="{00000000-0005-0000-0000-00007D800000}"/>
    <cellStyle name="Título 3 2 3 6" xfId="33142" xr:uid="{00000000-0005-0000-0000-00007E800000}"/>
    <cellStyle name="Título 3 2 4" xfId="5730" xr:uid="{00000000-0005-0000-0000-00007F800000}"/>
    <cellStyle name="Título 3 2 4 2" xfId="7967" xr:uid="{00000000-0005-0000-0000-000080800000}"/>
    <cellStyle name="Título 3 2 4 2 2" xfId="11506" xr:uid="{00000000-0005-0000-0000-000081800000}"/>
    <cellStyle name="Título 3 2 4 2 2 2" xfId="33143" xr:uid="{00000000-0005-0000-0000-000082800000}"/>
    <cellStyle name="Título 3 2 4 2 2 3" xfId="33144" xr:uid="{00000000-0005-0000-0000-000083800000}"/>
    <cellStyle name="Título 3 2 4 2 3" xfId="33145" xr:uid="{00000000-0005-0000-0000-000084800000}"/>
    <cellStyle name="Título 3 2 4 2 4" xfId="33146" xr:uid="{00000000-0005-0000-0000-000085800000}"/>
    <cellStyle name="Título 3 2 4 3" xfId="9745" xr:uid="{00000000-0005-0000-0000-000086800000}"/>
    <cellStyle name="Título 3 2 4 3 2" xfId="33147" xr:uid="{00000000-0005-0000-0000-000087800000}"/>
    <cellStyle name="Título 3 2 4 3 2 2" xfId="33148" xr:uid="{00000000-0005-0000-0000-000088800000}"/>
    <cellStyle name="Título 3 2 4 3 3" xfId="33149" xr:uid="{00000000-0005-0000-0000-000089800000}"/>
    <cellStyle name="Título 3 2 4 3 4" xfId="33150" xr:uid="{00000000-0005-0000-0000-00008A800000}"/>
    <cellStyle name="Título 3 2 4 4" xfId="33151" xr:uid="{00000000-0005-0000-0000-00008B800000}"/>
    <cellStyle name="Título 3 2 4 4 2" xfId="33152" xr:uid="{00000000-0005-0000-0000-00008C800000}"/>
    <cellStyle name="Título 3 2 4 5" xfId="33153" xr:uid="{00000000-0005-0000-0000-00008D800000}"/>
    <cellStyle name="Título 3 2 4 6" xfId="33154" xr:uid="{00000000-0005-0000-0000-00008E800000}"/>
    <cellStyle name="Título 3 3" xfId="5731" xr:uid="{00000000-0005-0000-0000-00008F800000}"/>
    <cellStyle name="Título 3 3 1" xfId="33155" xr:uid="{00000000-0005-0000-0000-000090800000}"/>
    <cellStyle name="Título 3 3 2" xfId="5732" xr:uid="{00000000-0005-0000-0000-000091800000}"/>
    <cellStyle name="Título 3 3 2 2" xfId="7969" xr:uid="{00000000-0005-0000-0000-000092800000}"/>
    <cellStyle name="Título 3 3 2 2 2" xfId="11508" xr:uid="{00000000-0005-0000-0000-000093800000}"/>
    <cellStyle name="Título 3 3 2 2 2 2" xfId="33156" xr:uid="{00000000-0005-0000-0000-000094800000}"/>
    <cellStyle name="Título 3 3 2 2 2 3" xfId="33157" xr:uid="{00000000-0005-0000-0000-000095800000}"/>
    <cellStyle name="Título 3 3 2 2 3" xfId="33158" xr:uid="{00000000-0005-0000-0000-000096800000}"/>
    <cellStyle name="Título 3 3 2 2 4" xfId="33159" xr:uid="{00000000-0005-0000-0000-000097800000}"/>
    <cellStyle name="Título 3 3 2 3" xfId="9747" xr:uid="{00000000-0005-0000-0000-000098800000}"/>
    <cellStyle name="Título 3 3 2 3 2" xfId="33160" xr:uid="{00000000-0005-0000-0000-000099800000}"/>
    <cellStyle name="Título 3 3 2 3 2 2" xfId="33161" xr:uid="{00000000-0005-0000-0000-00009A800000}"/>
    <cellStyle name="Título 3 3 2 3 3" xfId="33162" xr:uid="{00000000-0005-0000-0000-00009B800000}"/>
    <cellStyle name="Título 3 3 2 3 4" xfId="33163" xr:uid="{00000000-0005-0000-0000-00009C800000}"/>
    <cellStyle name="Título 3 3 2 4" xfId="33164" xr:uid="{00000000-0005-0000-0000-00009D800000}"/>
    <cellStyle name="Título 3 3 2 4 2" xfId="33165" xr:uid="{00000000-0005-0000-0000-00009E800000}"/>
    <cellStyle name="Título 3 3 2 5" xfId="33166" xr:uid="{00000000-0005-0000-0000-00009F800000}"/>
    <cellStyle name="Título 3 3 2 6" xfId="33167" xr:uid="{00000000-0005-0000-0000-0000A0800000}"/>
    <cellStyle name="Título 3 3 3" xfId="5733" xr:uid="{00000000-0005-0000-0000-0000A1800000}"/>
    <cellStyle name="Título 3 3 3 2" xfId="7970" xr:uid="{00000000-0005-0000-0000-0000A2800000}"/>
    <cellStyle name="Título 3 3 3 2 2" xfId="11509" xr:uid="{00000000-0005-0000-0000-0000A3800000}"/>
    <cellStyle name="Título 3 3 3 2 2 2" xfId="33168" xr:uid="{00000000-0005-0000-0000-0000A4800000}"/>
    <cellStyle name="Título 3 3 3 2 2 3" xfId="33169" xr:uid="{00000000-0005-0000-0000-0000A5800000}"/>
    <cellStyle name="Título 3 3 3 2 3" xfId="33170" xr:uid="{00000000-0005-0000-0000-0000A6800000}"/>
    <cellStyle name="Título 3 3 3 2 4" xfId="33171" xr:uid="{00000000-0005-0000-0000-0000A7800000}"/>
    <cellStyle name="Título 3 3 3 3" xfId="9748" xr:uid="{00000000-0005-0000-0000-0000A8800000}"/>
    <cellStyle name="Título 3 3 3 3 2" xfId="33172" xr:uid="{00000000-0005-0000-0000-0000A9800000}"/>
    <cellStyle name="Título 3 3 3 3 2 2" xfId="33173" xr:uid="{00000000-0005-0000-0000-0000AA800000}"/>
    <cellStyle name="Título 3 3 3 3 3" xfId="33174" xr:uid="{00000000-0005-0000-0000-0000AB800000}"/>
    <cellStyle name="Título 3 3 3 3 4" xfId="33175" xr:uid="{00000000-0005-0000-0000-0000AC800000}"/>
    <cellStyle name="Título 3 3 3 4" xfId="33176" xr:uid="{00000000-0005-0000-0000-0000AD800000}"/>
    <cellStyle name="Título 3 3 3 4 2" xfId="33177" xr:uid="{00000000-0005-0000-0000-0000AE800000}"/>
    <cellStyle name="Título 3 3 3 5" xfId="33178" xr:uid="{00000000-0005-0000-0000-0000AF800000}"/>
    <cellStyle name="Título 3 3 3 6" xfId="33179" xr:uid="{00000000-0005-0000-0000-0000B0800000}"/>
    <cellStyle name="Título 3 3 4" xfId="7968" xr:uid="{00000000-0005-0000-0000-0000B1800000}"/>
    <cellStyle name="Título 3 3 4 2" xfId="11507" xr:uid="{00000000-0005-0000-0000-0000B2800000}"/>
    <cellStyle name="Título 3 3 4 2 2" xfId="33180" xr:uid="{00000000-0005-0000-0000-0000B3800000}"/>
    <cellStyle name="Título 3 3 4 2 3" xfId="33181" xr:uid="{00000000-0005-0000-0000-0000B4800000}"/>
    <cellStyle name="Título 3 3 4 3" xfId="33182" xr:uid="{00000000-0005-0000-0000-0000B5800000}"/>
    <cellStyle name="Título 3 3 4 4" xfId="33183" xr:uid="{00000000-0005-0000-0000-0000B6800000}"/>
    <cellStyle name="Título 3 3 5" xfId="9746" xr:uid="{00000000-0005-0000-0000-0000B7800000}"/>
    <cellStyle name="Título 3 3 5 2" xfId="33184" xr:uid="{00000000-0005-0000-0000-0000B8800000}"/>
    <cellStyle name="Título 3 3 5 2 2" xfId="33185" xr:uid="{00000000-0005-0000-0000-0000B9800000}"/>
    <cellStyle name="Título 3 3 5 3" xfId="33186" xr:uid="{00000000-0005-0000-0000-0000BA800000}"/>
    <cellStyle name="Título 3 3 5 4" xfId="33187" xr:uid="{00000000-0005-0000-0000-0000BB800000}"/>
    <cellStyle name="Título 3 3 6" xfId="33188" xr:uid="{00000000-0005-0000-0000-0000BC800000}"/>
    <cellStyle name="Título 3 3 6 2" xfId="33189" xr:uid="{00000000-0005-0000-0000-0000BD800000}"/>
    <cellStyle name="Título 3 3 7" xfId="33190" xr:uid="{00000000-0005-0000-0000-0000BE800000}"/>
    <cellStyle name="Título 3 3 8" xfId="33191" xr:uid="{00000000-0005-0000-0000-0000BF800000}"/>
    <cellStyle name="Título 3 4" xfId="5734" xr:uid="{00000000-0005-0000-0000-0000C0800000}"/>
    <cellStyle name="Título 3 4 1" xfId="33192" xr:uid="{00000000-0005-0000-0000-0000C1800000}"/>
    <cellStyle name="Título 3 4 2" xfId="7971" xr:uid="{00000000-0005-0000-0000-0000C2800000}"/>
    <cellStyle name="Título 3 4 2 2" xfId="11510" xr:uid="{00000000-0005-0000-0000-0000C3800000}"/>
    <cellStyle name="Título 3 4 2 2 2" xfId="33193" xr:uid="{00000000-0005-0000-0000-0000C4800000}"/>
    <cellStyle name="Título 3 4 2 2 3" xfId="33194" xr:uid="{00000000-0005-0000-0000-0000C5800000}"/>
    <cellStyle name="Título 3 4 2 3" xfId="33195" xr:uid="{00000000-0005-0000-0000-0000C6800000}"/>
    <cellStyle name="Título 3 4 2 4" xfId="33196" xr:uid="{00000000-0005-0000-0000-0000C7800000}"/>
    <cellStyle name="Título 3 4 3" xfId="9749" xr:uid="{00000000-0005-0000-0000-0000C8800000}"/>
    <cellStyle name="Título 3 4 3 2" xfId="33197" xr:uid="{00000000-0005-0000-0000-0000C9800000}"/>
    <cellStyle name="Título 3 4 3 2 2" xfId="33198" xr:uid="{00000000-0005-0000-0000-0000CA800000}"/>
    <cellStyle name="Título 3 4 3 3" xfId="33199" xr:uid="{00000000-0005-0000-0000-0000CB800000}"/>
    <cellStyle name="Título 3 4 3 4" xfId="33200" xr:uid="{00000000-0005-0000-0000-0000CC800000}"/>
    <cellStyle name="Título 3 4 4" xfId="33201" xr:uid="{00000000-0005-0000-0000-0000CD800000}"/>
    <cellStyle name="Título 3 4 4 2" xfId="33202" xr:uid="{00000000-0005-0000-0000-0000CE800000}"/>
    <cellStyle name="Título 3 4 5" xfId="33203" xr:uid="{00000000-0005-0000-0000-0000CF800000}"/>
    <cellStyle name="Título 3 4 6" xfId="33204" xr:uid="{00000000-0005-0000-0000-0000D0800000}"/>
    <cellStyle name="Título 3 5" xfId="5735" xr:uid="{00000000-0005-0000-0000-0000D1800000}"/>
    <cellStyle name="Título 3 5 1" xfId="33205" xr:uid="{00000000-0005-0000-0000-0000D2800000}"/>
    <cellStyle name="Título 3 5 2" xfId="7972" xr:uid="{00000000-0005-0000-0000-0000D3800000}"/>
    <cellStyle name="Título 3 5 2 2" xfId="11511" xr:uid="{00000000-0005-0000-0000-0000D4800000}"/>
    <cellStyle name="Título 3 5 2 2 2" xfId="33206" xr:uid="{00000000-0005-0000-0000-0000D5800000}"/>
    <cellStyle name="Título 3 5 2 2 3" xfId="33207" xr:uid="{00000000-0005-0000-0000-0000D6800000}"/>
    <cellStyle name="Título 3 5 2 3" xfId="33208" xr:uid="{00000000-0005-0000-0000-0000D7800000}"/>
    <cellStyle name="Título 3 5 2 4" xfId="33209" xr:uid="{00000000-0005-0000-0000-0000D8800000}"/>
    <cellStyle name="Título 3 5 3" xfId="9750" xr:uid="{00000000-0005-0000-0000-0000D9800000}"/>
    <cellStyle name="Título 3 5 3 2" xfId="33210" xr:uid="{00000000-0005-0000-0000-0000DA800000}"/>
    <cellStyle name="Título 3 5 3 2 2" xfId="33211" xr:uid="{00000000-0005-0000-0000-0000DB800000}"/>
    <cellStyle name="Título 3 5 3 3" xfId="33212" xr:uid="{00000000-0005-0000-0000-0000DC800000}"/>
    <cellStyle name="Título 3 5 3 4" xfId="33213" xr:uid="{00000000-0005-0000-0000-0000DD800000}"/>
    <cellStyle name="Título 3 5 4" xfId="33214" xr:uid="{00000000-0005-0000-0000-0000DE800000}"/>
    <cellStyle name="Título 3 5 4 2" xfId="33215" xr:uid="{00000000-0005-0000-0000-0000DF800000}"/>
    <cellStyle name="Título 3 5 5" xfId="33216" xr:uid="{00000000-0005-0000-0000-0000E0800000}"/>
    <cellStyle name="Título 3 5 6" xfId="33217" xr:uid="{00000000-0005-0000-0000-0000E1800000}"/>
    <cellStyle name="Título 3 6" xfId="5736" xr:uid="{00000000-0005-0000-0000-0000E2800000}"/>
    <cellStyle name="Título 3 6 1" xfId="33218" xr:uid="{00000000-0005-0000-0000-0000E3800000}"/>
    <cellStyle name="Título 3 6 2" xfId="7973" xr:uid="{00000000-0005-0000-0000-0000E4800000}"/>
    <cellStyle name="Título 3 6 2 2" xfId="11512" xr:uid="{00000000-0005-0000-0000-0000E5800000}"/>
    <cellStyle name="Título 3 6 2 2 2" xfId="33219" xr:uid="{00000000-0005-0000-0000-0000E6800000}"/>
    <cellStyle name="Título 3 6 2 2 3" xfId="33220" xr:uid="{00000000-0005-0000-0000-0000E7800000}"/>
    <cellStyle name="Título 3 6 2 3" xfId="33221" xr:uid="{00000000-0005-0000-0000-0000E8800000}"/>
    <cellStyle name="Título 3 6 2 4" xfId="33222" xr:uid="{00000000-0005-0000-0000-0000E9800000}"/>
    <cellStyle name="Título 3 6 3" xfId="9751" xr:uid="{00000000-0005-0000-0000-0000EA800000}"/>
    <cellStyle name="Título 3 6 3 2" xfId="33223" xr:uid="{00000000-0005-0000-0000-0000EB800000}"/>
    <cellStyle name="Título 3 6 3 2 2" xfId="33224" xr:uid="{00000000-0005-0000-0000-0000EC800000}"/>
    <cellStyle name="Título 3 6 3 3" xfId="33225" xr:uid="{00000000-0005-0000-0000-0000ED800000}"/>
    <cellStyle name="Título 3 6 3 4" xfId="33226" xr:uid="{00000000-0005-0000-0000-0000EE800000}"/>
    <cellStyle name="Título 3 6 4" xfId="33227" xr:uid="{00000000-0005-0000-0000-0000EF800000}"/>
    <cellStyle name="Título 3 6 4 2" xfId="33228" xr:uid="{00000000-0005-0000-0000-0000F0800000}"/>
    <cellStyle name="Título 3 6 5" xfId="33229" xr:uid="{00000000-0005-0000-0000-0000F1800000}"/>
    <cellStyle name="Título 3 6 6" xfId="33230" xr:uid="{00000000-0005-0000-0000-0000F2800000}"/>
    <cellStyle name="Título 3 7" xfId="5737" xr:uid="{00000000-0005-0000-0000-0000F3800000}"/>
    <cellStyle name="Título 3 7 1" xfId="33231" xr:uid="{00000000-0005-0000-0000-0000F4800000}"/>
    <cellStyle name="Título 3 7 2" xfId="7974" xr:uid="{00000000-0005-0000-0000-0000F5800000}"/>
    <cellStyle name="Título 3 7 2 2" xfId="11513" xr:uid="{00000000-0005-0000-0000-0000F6800000}"/>
    <cellStyle name="Título 3 7 2 2 2" xfId="33232" xr:uid="{00000000-0005-0000-0000-0000F7800000}"/>
    <cellStyle name="Título 3 7 2 2 3" xfId="33233" xr:uid="{00000000-0005-0000-0000-0000F8800000}"/>
    <cellStyle name="Título 3 7 2 3" xfId="33234" xr:uid="{00000000-0005-0000-0000-0000F9800000}"/>
    <cellStyle name="Título 3 7 2 4" xfId="33235" xr:uid="{00000000-0005-0000-0000-0000FA800000}"/>
    <cellStyle name="Título 3 7 3" xfId="9752" xr:uid="{00000000-0005-0000-0000-0000FB800000}"/>
    <cellStyle name="Título 3 7 3 2" xfId="33236" xr:uid="{00000000-0005-0000-0000-0000FC800000}"/>
    <cellStyle name="Título 3 7 3 2 2" xfId="33237" xr:uid="{00000000-0005-0000-0000-0000FD800000}"/>
    <cellStyle name="Título 3 7 3 3" xfId="33238" xr:uid="{00000000-0005-0000-0000-0000FE800000}"/>
    <cellStyle name="Título 3 7 3 4" xfId="33239" xr:uid="{00000000-0005-0000-0000-0000FF800000}"/>
    <cellStyle name="Título 3 7 4" xfId="33240" xr:uid="{00000000-0005-0000-0000-000000810000}"/>
    <cellStyle name="Título 3 7 4 2" xfId="33241" xr:uid="{00000000-0005-0000-0000-000001810000}"/>
    <cellStyle name="Título 3 7 5" xfId="33242" xr:uid="{00000000-0005-0000-0000-000002810000}"/>
    <cellStyle name="Título 3 7 6" xfId="33243" xr:uid="{00000000-0005-0000-0000-000003810000}"/>
    <cellStyle name="Título 3 8" xfId="5738" xr:uid="{00000000-0005-0000-0000-000004810000}"/>
    <cellStyle name="Título 3 8 1" xfId="33244" xr:uid="{00000000-0005-0000-0000-000005810000}"/>
    <cellStyle name="Título 3 8 2" xfId="7975" xr:uid="{00000000-0005-0000-0000-000006810000}"/>
    <cellStyle name="Título 3 8 2 2" xfId="11514" xr:uid="{00000000-0005-0000-0000-000007810000}"/>
    <cellStyle name="Título 3 8 2 2 2" xfId="33245" xr:uid="{00000000-0005-0000-0000-000008810000}"/>
    <cellStyle name="Título 3 8 2 2 3" xfId="33246" xr:uid="{00000000-0005-0000-0000-000009810000}"/>
    <cellStyle name="Título 3 8 2 3" xfId="33247" xr:uid="{00000000-0005-0000-0000-00000A810000}"/>
    <cellStyle name="Título 3 8 2 4" xfId="33248" xr:uid="{00000000-0005-0000-0000-00000B810000}"/>
    <cellStyle name="Título 3 8 3" xfId="9753" xr:uid="{00000000-0005-0000-0000-00000C810000}"/>
    <cellStyle name="Título 3 8 3 2" xfId="33249" xr:uid="{00000000-0005-0000-0000-00000D810000}"/>
    <cellStyle name="Título 3 8 3 2 2" xfId="33250" xr:uid="{00000000-0005-0000-0000-00000E810000}"/>
    <cellStyle name="Título 3 8 3 3" xfId="33251" xr:uid="{00000000-0005-0000-0000-00000F810000}"/>
    <cellStyle name="Título 3 8 3 4" xfId="33252" xr:uid="{00000000-0005-0000-0000-000010810000}"/>
    <cellStyle name="Título 3 8 4" xfId="33253" xr:uid="{00000000-0005-0000-0000-000011810000}"/>
    <cellStyle name="Título 3 8 4 2" xfId="33254" xr:uid="{00000000-0005-0000-0000-000012810000}"/>
    <cellStyle name="Título 3 8 5" xfId="33255" xr:uid="{00000000-0005-0000-0000-000013810000}"/>
    <cellStyle name="Título 3 8 6" xfId="33256" xr:uid="{00000000-0005-0000-0000-000014810000}"/>
    <cellStyle name="Título 3 9" xfId="6302" xr:uid="{00000000-0005-0000-0000-000015810000}"/>
    <cellStyle name="Título 3 9 1" xfId="33257" xr:uid="{00000000-0005-0000-0000-000016810000}"/>
    <cellStyle name="Título 4" xfId="5739" xr:uid="{00000000-0005-0000-0000-000017810000}"/>
    <cellStyle name="Título 4 1" xfId="33258" xr:uid="{00000000-0005-0000-0000-000018810000}"/>
    <cellStyle name="Título 4 2" xfId="5740" xr:uid="{00000000-0005-0000-0000-000019810000}"/>
    <cellStyle name="Título 4 2 2" xfId="5741" xr:uid="{00000000-0005-0000-0000-00001A810000}"/>
    <cellStyle name="Título 4 2 2 2" xfId="7977" xr:uid="{00000000-0005-0000-0000-00001B810000}"/>
    <cellStyle name="Título 4 2 2 2 2" xfId="11516" xr:uid="{00000000-0005-0000-0000-00001C810000}"/>
    <cellStyle name="Título 4 2 2 2 2 2" xfId="33259" xr:uid="{00000000-0005-0000-0000-00001D810000}"/>
    <cellStyle name="Título 4 2 2 2 2 3" xfId="33260" xr:uid="{00000000-0005-0000-0000-00001E810000}"/>
    <cellStyle name="Título 4 2 2 2 3" xfId="33261" xr:uid="{00000000-0005-0000-0000-00001F810000}"/>
    <cellStyle name="Título 4 2 2 2 4" xfId="33262" xr:uid="{00000000-0005-0000-0000-000020810000}"/>
    <cellStyle name="Título 4 2 2 3" xfId="9755" xr:uid="{00000000-0005-0000-0000-000021810000}"/>
    <cellStyle name="Título 4 2 2 3 2" xfId="33263" xr:uid="{00000000-0005-0000-0000-000022810000}"/>
    <cellStyle name="Título 4 2 2 3 2 2" xfId="33264" xr:uid="{00000000-0005-0000-0000-000023810000}"/>
    <cellStyle name="Título 4 2 2 3 3" xfId="33265" xr:uid="{00000000-0005-0000-0000-000024810000}"/>
    <cellStyle name="Título 4 2 2 3 4" xfId="33266" xr:uid="{00000000-0005-0000-0000-000025810000}"/>
    <cellStyle name="Título 4 2 2 4" xfId="33267" xr:uid="{00000000-0005-0000-0000-000026810000}"/>
    <cellStyle name="Título 4 2 2 4 2" xfId="33268" xr:uid="{00000000-0005-0000-0000-000027810000}"/>
    <cellStyle name="Título 4 2 2 5" xfId="33269" xr:uid="{00000000-0005-0000-0000-000028810000}"/>
    <cellStyle name="Título 4 2 2 6" xfId="33270" xr:uid="{00000000-0005-0000-0000-000029810000}"/>
    <cellStyle name="Título 4 2 3" xfId="7976" xr:uid="{00000000-0005-0000-0000-00002A810000}"/>
    <cellStyle name="Título 4 2 3 2" xfId="11515" xr:uid="{00000000-0005-0000-0000-00002B810000}"/>
    <cellStyle name="Título 4 2 3 2 2" xfId="33271" xr:uid="{00000000-0005-0000-0000-00002C810000}"/>
    <cellStyle name="Título 4 2 3 2 3" xfId="33272" xr:uid="{00000000-0005-0000-0000-00002D810000}"/>
    <cellStyle name="Título 4 2 3 3" xfId="33273" xr:uid="{00000000-0005-0000-0000-00002E810000}"/>
    <cellStyle name="Título 4 2 3 4" xfId="33274" xr:uid="{00000000-0005-0000-0000-00002F810000}"/>
    <cellStyle name="Título 4 2 4" xfId="9754" xr:uid="{00000000-0005-0000-0000-000030810000}"/>
    <cellStyle name="Título 4 2 4 2" xfId="33275" xr:uid="{00000000-0005-0000-0000-000031810000}"/>
    <cellStyle name="Título 4 2 4 2 2" xfId="33276" xr:uid="{00000000-0005-0000-0000-000032810000}"/>
    <cellStyle name="Título 4 2 4 3" xfId="33277" xr:uid="{00000000-0005-0000-0000-000033810000}"/>
    <cellStyle name="Título 4 2 4 4" xfId="33278" xr:uid="{00000000-0005-0000-0000-000034810000}"/>
    <cellStyle name="Título 4 2 5" xfId="33279" xr:uid="{00000000-0005-0000-0000-000035810000}"/>
    <cellStyle name="Título 4 2 5 2" xfId="33280" xr:uid="{00000000-0005-0000-0000-000036810000}"/>
    <cellStyle name="Título 4 2 6" xfId="33281" xr:uid="{00000000-0005-0000-0000-000037810000}"/>
    <cellStyle name="Título 4 2 7" xfId="33282" xr:uid="{00000000-0005-0000-0000-000038810000}"/>
    <cellStyle name="Título 4 3" xfId="5742" xr:uid="{00000000-0005-0000-0000-000039810000}"/>
    <cellStyle name="Título 4 3 2" xfId="7978" xr:uid="{00000000-0005-0000-0000-00003A810000}"/>
    <cellStyle name="Título 4 3 2 2" xfId="11517" xr:uid="{00000000-0005-0000-0000-00003B810000}"/>
    <cellStyle name="Título 4 3 2 2 2" xfId="33283" xr:uid="{00000000-0005-0000-0000-00003C810000}"/>
    <cellStyle name="Título 4 3 2 2 3" xfId="33284" xr:uid="{00000000-0005-0000-0000-00003D810000}"/>
    <cellStyle name="Título 4 3 2 3" xfId="33285" xr:uid="{00000000-0005-0000-0000-00003E810000}"/>
    <cellStyle name="Título 4 3 2 4" xfId="33286" xr:uid="{00000000-0005-0000-0000-00003F810000}"/>
    <cellStyle name="Título 4 3 3" xfId="9756" xr:uid="{00000000-0005-0000-0000-000040810000}"/>
    <cellStyle name="Título 4 3 3 2" xfId="33287" xr:uid="{00000000-0005-0000-0000-000041810000}"/>
    <cellStyle name="Título 4 3 3 2 2" xfId="33288" xr:uid="{00000000-0005-0000-0000-000042810000}"/>
    <cellStyle name="Título 4 3 3 3" xfId="33289" xr:uid="{00000000-0005-0000-0000-000043810000}"/>
    <cellStyle name="Título 4 3 3 4" xfId="33290" xr:uid="{00000000-0005-0000-0000-000044810000}"/>
    <cellStyle name="Título 4 3 4" xfId="33291" xr:uid="{00000000-0005-0000-0000-000045810000}"/>
    <cellStyle name="Título 4 3 4 2" xfId="33292" xr:uid="{00000000-0005-0000-0000-000046810000}"/>
    <cellStyle name="Título 4 3 5" xfId="33293" xr:uid="{00000000-0005-0000-0000-000047810000}"/>
    <cellStyle name="Título 4 3 6" xfId="33294" xr:uid="{00000000-0005-0000-0000-000048810000}"/>
    <cellStyle name="Título 4 4" xfId="5743" xr:uid="{00000000-0005-0000-0000-000049810000}"/>
    <cellStyle name="Título 4 4 2" xfId="7979" xr:uid="{00000000-0005-0000-0000-00004A810000}"/>
    <cellStyle name="Título 4 4 2 2" xfId="11518" xr:uid="{00000000-0005-0000-0000-00004B810000}"/>
    <cellStyle name="Título 4 4 2 2 2" xfId="33295" xr:uid="{00000000-0005-0000-0000-00004C810000}"/>
    <cellStyle name="Título 4 4 2 2 3" xfId="33296" xr:uid="{00000000-0005-0000-0000-00004D810000}"/>
    <cellStyle name="Título 4 4 2 3" xfId="33297" xr:uid="{00000000-0005-0000-0000-00004E810000}"/>
    <cellStyle name="Título 4 4 2 4" xfId="33298" xr:uid="{00000000-0005-0000-0000-00004F810000}"/>
    <cellStyle name="Título 4 4 3" xfId="9757" xr:uid="{00000000-0005-0000-0000-000050810000}"/>
    <cellStyle name="Título 4 4 3 2" xfId="33299" xr:uid="{00000000-0005-0000-0000-000051810000}"/>
    <cellStyle name="Título 4 4 3 2 2" xfId="33300" xr:uid="{00000000-0005-0000-0000-000052810000}"/>
    <cellStyle name="Título 4 4 3 3" xfId="33301" xr:uid="{00000000-0005-0000-0000-000053810000}"/>
    <cellStyle name="Título 4 4 3 4" xfId="33302" xr:uid="{00000000-0005-0000-0000-000054810000}"/>
    <cellStyle name="Título 4 4 4" xfId="33303" xr:uid="{00000000-0005-0000-0000-000055810000}"/>
    <cellStyle name="Título 4 4 4 2" xfId="33304" xr:uid="{00000000-0005-0000-0000-000056810000}"/>
    <cellStyle name="Título 4 4 5" xfId="33305" xr:uid="{00000000-0005-0000-0000-000057810000}"/>
    <cellStyle name="Título 4 4 6" xfId="33306" xr:uid="{00000000-0005-0000-0000-000058810000}"/>
    <cellStyle name="Título 5" xfId="5744" xr:uid="{00000000-0005-0000-0000-000059810000}"/>
    <cellStyle name="Título 5 1" xfId="33307" xr:uid="{00000000-0005-0000-0000-00005A810000}"/>
    <cellStyle name="Título 5 2" xfId="5745" xr:uid="{00000000-0005-0000-0000-00005B810000}"/>
    <cellStyle name="Título 5 2 2" xfId="7981" xr:uid="{00000000-0005-0000-0000-00005C810000}"/>
    <cellStyle name="Título 5 2 2 2" xfId="11520" xr:uid="{00000000-0005-0000-0000-00005D810000}"/>
    <cellStyle name="Título 5 2 2 2 2" xfId="33308" xr:uid="{00000000-0005-0000-0000-00005E810000}"/>
    <cellStyle name="Título 5 2 2 2 3" xfId="33309" xr:uid="{00000000-0005-0000-0000-00005F810000}"/>
    <cellStyle name="Título 5 2 2 3" xfId="33310" xr:uid="{00000000-0005-0000-0000-000060810000}"/>
    <cellStyle name="Título 5 2 2 4" xfId="33311" xr:uid="{00000000-0005-0000-0000-000061810000}"/>
    <cellStyle name="Título 5 2 3" xfId="9759" xr:uid="{00000000-0005-0000-0000-000062810000}"/>
    <cellStyle name="Título 5 2 3 2" xfId="33312" xr:uid="{00000000-0005-0000-0000-000063810000}"/>
    <cellStyle name="Título 5 2 3 2 2" xfId="33313" xr:uid="{00000000-0005-0000-0000-000064810000}"/>
    <cellStyle name="Título 5 2 3 3" xfId="33314" xr:uid="{00000000-0005-0000-0000-000065810000}"/>
    <cellStyle name="Título 5 2 3 4" xfId="33315" xr:uid="{00000000-0005-0000-0000-000066810000}"/>
    <cellStyle name="Título 5 2 4" xfId="33316" xr:uid="{00000000-0005-0000-0000-000067810000}"/>
    <cellStyle name="Título 5 2 4 2" xfId="33317" xr:uid="{00000000-0005-0000-0000-000068810000}"/>
    <cellStyle name="Título 5 2 5" xfId="33318" xr:uid="{00000000-0005-0000-0000-000069810000}"/>
    <cellStyle name="Título 5 2 6" xfId="33319" xr:uid="{00000000-0005-0000-0000-00006A810000}"/>
    <cellStyle name="Título 5 3" xfId="5746" xr:uid="{00000000-0005-0000-0000-00006B810000}"/>
    <cellStyle name="Título 5 3 2" xfId="7982" xr:uid="{00000000-0005-0000-0000-00006C810000}"/>
    <cellStyle name="Título 5 3 2 2" xfId="11521" xr:uid="{00000000-0005-0000-0000-00006D810000}"/>
    <cellStyle name="Título 5 3 2 2 2" xfId="33320" xr:uid="{00000000-0005-0000-0000-00006E810000}"/>
    <cellStyle name="Título 5 3 2 2 3" xfId="33321" xr:uid="{00000000-0005-0000-0000-00006F810000}"/>
    <cellStyle name="Título 5 3 2 3" xfId="33322" xr:uid="{00000000-0005-0000-0000-000070810000}"/>
    <cellStyle name="Título 5 3 2 4" xfId="33323" xr:uid="{00000000-0005-0000-0000-000071810000}"/>
    <cellStyle name="Título 5 3 3" xfId="9760" xr:uid="{00000000-0005-0000-0000-000072810000}"/>
    <cellStyle name="Título 5 3 3 2" xfId="33324" xr:uid="{00000000-0005-0000-0000-000073810000}"/>
    <cellStyle name="Título 5 3 3 2 2" xfId="33325" xr:uid="{00000000-0005-0000-0000-000074810000}"/>
    <cellStyle name="Título 5 3 3 3" xfId="33326" xr:uid="{00000000-0005-0000-0000-000075810000}"/>
    <cellStyle name="Título 5 3 3 4" xfId="33327" xr:uid="{00000000-0005-0000-0000-000076810000}"/>
    <cellStyle name="Título 5 3 4" xfId="33328" xr:uid="{00000000-0005-0000-0000-000077810000}"/>
    <cellStyle name="Título 5 3 4 2" xfId="33329" xr:uid="{00000000-0005-0000-0000-000078810000}"/>
    <cellStyle name="Título 5 3 5" xfId="33330" xr:uid="{00000000-0005-0000-0000-000079810000}"/>
    <cellStyle name="Título 5 3 6" xfId="33331" xr:uid="{00000000-0005-0000-0000-00007A810000}"/>
    <cellStyle name="Título 5 4" xfId="7980" xr:uid="{00000000-0005-0000-0000-00007B810000}"/>
    <cellStyle name="Título 5 4 2" xfId="11519" xr:uid="{00000000-0005-0000-0000-00007C810000}"/>
    <cellStyle name="Título 5 4 2 2" xfId="33332" xr:uid="{00000000-0005-0000-0000-00007D810000}"/>
    <cellStyle name="Título 5 4 2 3" xfId="33333" xr:uid="{00000000-0005-0000-0000-00007E810000}"/>
    <cellStyle name="Título 5 4 3" xfId="33334" xr:uid="{00000000-0005-0000-0000-00007F810000}"/>
    <cellStyle name="Título 5 4 4" xfId="33335" xr:uid="{00000000-0005-0000-0000-000080810000}"/>
    <cellStyle name="Título 5 5" xfId="9758" xr:uid="{00000000-0005-0000-0000-000081810000}"/>
    <cellStyle name="Título 5 5 2" xfId="33336" xr:uid="{00000000-0005-0000-0000-000082810000}"/>
    <cellStyle name="Título 5 5 2 2" xfId="33337" xr:uid="{00000000-0005-0000-0000-000083810000}"/>
    <cellStyle name="Título 5 5 3" xfId="33338" xr:uid="{00000000-0005-0000-0000-000084810000}"/>
    <cellStyle name="Título 5 5 4" xfId="33339" xr:uid="{00000000-0005-0000-0000-000085810000}"/>
    <cellStyle name="Título 5 6" xfId="33340" xr:uid="{00000000-0005-0000-0000-000086810000}"/>
    <cellStyle name="Título 5 6 2" xfId="33341" xr:uid="{00000000-0005-0000-0000-000087810000}"/>
    <cellStyle name="Título 5 7" xfId="33342" xr:uid="{00000000-0005-0000-0000-000088810000}"/>
    <cellStyle name="Título 5 8" xfId="33343" xr:uid="{00000000-0005-0000-0000-000089810000}"/>
    <cellStyle name="Título 6" xfId="5747" xr:uid="{00000000-0005-0000-0000-00008A810000}"/>
    <cellStyle name="Título 6 1" xfId="33344" xr:uid="{00000000-0005-0000-0000-00008B810000}"/>
    <cellStyle name="Título 6 2" xfId="7983" xr:uid="{00000000-0005-0000-0000-00008C810000}"/>
    <cellStyle name="Título 6 2 2" xfId="11522" xr:uid="{00000000-0005-0000-0000-00008D810000}"/>
    <cellStyle name="Título 6 2 2 2" xfId="33345" xr:uid="{00000000-0005-0000-0000-00008E810000}"/>
    <cellStyle name="Título 6 2 2 3" xfId="33346" xr:uid="{00000000-0005-0000-0000-00008F810000}"/>
    <cellStyle name="Título 6 2 3" xfId="33347" xr:uid="{00000000-0005-0000-0000-000090810000}"/>
    <cellStyle name="Título 6 2 4" xfId="33348" xr:uid="{00000000-0005-0000-0000-000091810000}"/>
    <cellStyle name="Título 6 3" xfId="9761" xr:uid="{00000000-0005-0000-0000-000092810000}"/>
    <cellStyle name="Título 6 3 2" xfId="33349" xr:uid="{00000000-0005-0000-0000-000093810000}"/>
    <cellStyle name="Título 6 3 2 2" xfId="33350" xr:uid="{00000000-0005-0000-0000-000094810000}"/>
    <cellStyle name="Título 6 3 3" xfId="33351" xr:uid="{00000000-0005-0000-0000-000095810000}"/>
    <cellStyle name="Título 6 3 4" xfId="33352" xr:uid="{00000000-0005-0000-0000-000096810000}"/>
    <cellStyle name="Título 6 4" xfId="33353" xr:uid="{00000000-0005-0000-0000-000097810000}"/>
    <cellStyle name="Título 6 4 2" xfId="33354" xr:uid="{00000000-0005-0000-0000-000098810000}"/>
    <cellStyle name="Título 6 5" xfId="33355" xr:uid="{00000000-0005-0000-0000-000099810000}"/>
    <cellStyle name="Título 6 6" xfId="33356" xr:uid="{00000000-0005-0000-0000-00009A810000}"/>
    <cellStyle name="Título 7" xfId="5748" xr:uid="{00000000-0005-0000-0000-00009B810000}"/>
    <cellStyle name="Título 7 1" xfId="33357" xr:uid="{00000000-0005-0000-0000-00009C810000}"/>
    <cellStyle name="Título 7 2" xfId="7984" xr:uid="{00000000-0005-0000-0000-00009D810000}"/>
    <cellStyle name="Título 7 2 2" xfId="11523" xr:uid="{00000000-0005-0000-0000-00009E810000}"/>
    <cellStyle name="Título 7 2 2 2" xfId="33358" xr:uid="{00000000-0005-0000-0000-00009F810000}"/>
    <cellStyle name="Título 7 2 2 3" xfId="33359" xr:uid="{00000000-0005-0000-0000-0000A0810000}"/>
    <cellStyle name="Título 7 2 3" xfId="33360" xr:uid="{00000000-0005-0000-0000-0000A1810000}"/>
    <cellStyle name="Título 7 2 4" xfId="33361" xr:uid="{00000000-0005-0000-0000-0000A2810000}"/>
    <cellStyle name="Título 7 3" xfId="9762" xr:uid="{00000000-0005-0000-0000-0000A3810000}"/>
    <cellStyle name="Título 7 3 2" xfId="33362" xr:uid="{00000000-0005-0000-0000-0000A4810000}"/>
    <cellStyle name="Título 7 3 2 2" xfId="33363" xr:uid="{00000000-0005-0000-0000-0000A5810000}"/>
    <cellStyle name="Título 7 3 3" xfId="33364" xr:uid="{00000000-0005-0000-0000-0000A6810000}"/>
    <cellStyle name="Título 7 3 4" xfId="33365" xr:uid="{00000000-0005-0000-0000-0000A7810000}"/>
    <cellStyle name="Título 7 4" xfId="33366" xr:uid="{00000000-0005-0000-0000-0000A8810000}"/>
    <cellStyle name="Título 7 4 2" xfId="33367" xr:uid="{00000000-0005-0000-0000-0000A9810000}"/>
    <cellStyle name="Título 7 5" xfId="33368" xr:uid="{00000000-0005-0000-0000-0000AA810000}"/>
    <cellStyle name="Título 7 6" xfId="33369" xr:uid="{00000000-0005-0000-0000-0000AB810000}"/>
    <cellStyle name="Título 8" xfId="5749" xr:uid="{00000000-0005-0000-0000-0000AC810000}"/>
    <cellStyle name="Título 8 1" xfId="33370" xr:uid="{00000000-0005-0000-0000-0000AD810000}"/>
    <cellStyle name="Título 8 2" xfId="7985" xr:uid="{00000000-0005-0000-0000-0000AE810000}"/>
    <cellStyle name="Título 8 2 2" xfId="11524" xr:uid="{00000000-0005-0000-0000-0000AF810000}"/>
    <cellStyle name="Título 8 2 2 2" xfId="33371" xr:uid="{00000000-0005-0000-0000-0000B0810000}"/>
    <cellStyle name="Título 8 2 2 3" xfId="33372" xr:uid="{00000000-0005-0000-0000-0000B1810000}"/>
    <cellStyle name="Título 8 2 3" xfId="33373" xr:uid="{00000000-0005-0000-0000-0000B2810000}"/>
    <cellStyle name="Título 8 2 4" xfId="33374" xr:uid="{00000000-0005-0000-0000-0000B3810000}"/>
    <cellStyle name="Título 8 3" xfId="9763" xr:uid="{00000000-0005-0000-0000-0000B4810000}"/>
    <cellStyle name="Título 8 3 2" xfId="33375" xr:uid="{00000000-0005-0000-0000-0000B5810000}"/>
    <cellStyle name="Título 8 3 2 2" xfId="33376" xr:uid="{00000000-0005-0000-0000-0000B6810000}"/>
    <cellStyle name="Título 8 3 3" xfId="33377" xr:uid="{00000000-0005-0000-0000-0000B7810000}"/>
    <cellStyle name="Título 8 3 4" xfId="33378" xr:uid="{00000000-0005-0000-0000-0000B8810000}"/>
    <cellStyle name="Título 8 4" xfId="33379" xr:uid="{00000000-0005-0000-0000-0000B9810000}"/>
    <cellStyle name="Título 8 4 2" xfId="33380" xr:uid="{00000000-0005-0000-0000-0000BA810000}"/>
    <cellStyle name="Título 8 5" xfId="33381" xr:uid="{00000000-0005-0000-0000-0000BB810000}"/>
    <cellStyle name="Título 8 6" xfId="33382" xr:uid="{00000000-0005-0000-0000-0000BC810000}"/>
    <cellStyle name="Título 9" xfId="5750" xr:uid="{00000000-0005-0000-0000-0000BD810000}"/>
    <cellStyle name="Título 9 1" xfId="33383" xr:uid="{00000000-0005-0000-0000-0000BE810000}"/>
    <cellStyle name="Título 9 2" xfId="7986" xr:uid="{00000000-0005-0000-0000-0000BF810000}"/>
    <cellStyle name="Título 9 2 2" xfId="11525" xr:uid="{00000000-0005-0000-0000-0000C0810000}"/>
    <cellStyle name="Título 9 2 2 2" xfId="33384" xr:uid="{00000000-0005-0000-0000-0000C1810000}"/>
    <cellStyle name="Título 9 2 2 3" xfId="33385" xr:uid="{00000000-0005-0000-0000-0000C2810000}"/>
    <cellStyle name="Título 9 2 3" xfId="33386" xr:uid="{00000000-0005-0000-0000-0000C3810000}"/>
    <cellStyle name="Título 9 2 4" xfId="33387" xr:uid="{00000000-0005-0000-0000-0000C4810000}"/>
    <cellStyle name="Título 9 3" xfId="9764" xr:uid="{00000000-0005-0000-0000-0000C5810000}"/>
    <cellStyle name="Título 9 3 2" xfId="33388" xr:uid="{00000000-0005-0000-0000-0000C6810000}"/>
    <cellStyle name="Título 9 3 2 2" xfId="33389" xr:uid="{00000000-0005-0000-0000-0000C7810000}"/>
    <cellStyle name="Título 9 3 3" xfId="33390" xr:uid="{00000000-0005-0000-0000-0000C8810000}"/>
    <cellStyle name="Título 9 3 4" xfId="33391" xr:uid="{00000000-0005-0000-0000-0000C9810000}"/>
    <cellStyle name="Título 9 4" xfId="33392" xr:uid="{00000000-0005-0000-0000-0000CA810000}"/>
    <cellStyle name="Título 9 4 2" xfId="33393" xr:uid="{00000000-0005-0000-0000-0000CB810000}"/>
    <cellStyle name="Título 9 5" xfId="33394" xr:uid="{00000000-0005-0000-0000-0000CC810000}"/>
    <cellStyle name="Título 9 6" xfId="33395" xr:uid="{00000000-0005-0000-0000-0000CD810000}"/>
    <cellStyle name="Titulo_c09_04" xfId="6303" xr:uid="{00000000-0005-0000-0000-0000CE810000}"/>
    <cellStyle name="Total 1" xfId="6304" xr:uid="{00000000-0005-0000-0000-0000CF810000}"/>
    <cellStyle name="Total 10" xfId="6305" xr:uid="{00000000-0005-0000-0000-0000D0810000}"/>
    <cellStyle name="Total 10 1" xfId="33396" xr:uid="{00000000-0005-0000-0000-0000D1810000}"/>
    <cellStyle name="Total 11" xfId="33397" xr:uid="{00000000-0005-0000-0000-0000D2810000}"/>
    <cellStyle name="Total 12" xfId="33398" xr:uid="{00000000-0005-0000-0000-0000D3810000}"/>
    <cellStyle name="Total 13" xfId="33399" xr:uid="{00000000-0005-0000-0000-0000D4810000}"/>
    <cellStyle name="Total 2" xfId="5751" xr:uid="{00000000-0005-0000-0000-0000D5810000}"/>
    <cellStyle name="Total 2 1" xfId="33400" xr:uid="{00000000-0005-0000-0000-0000D6810000}"/>
    <cellStyle name="Total 2 10" xfId="5752" xr:uid="{00000000-0005-0000-0000-0000D7810000}"/>
    <cellStyle name="Total 2 10 2" xfId="5753" xr:uid="{00000000-0005-0000-0000-0000D8810000}"/>
    <cellStyle name="Total 2 10 2 2" xfId="7988" xr:uid="{00000000-0005-0000-0000-0000D9810000}"/>
    <cellStyle name="Total 2 10 2 2 2" xfId="11527" xr:uid="{00000000-0005-0000-0000-0000DA810000}"/>
    <cellStyle name="Total 2 10 2 2 2 2" xfId="33401" xr:uid="{00000000-0005-0000-0000-0000DB810000}"/>
    <cellStyle name="Total 2 10 2 2 2 3" xfId="33402" xr:uid="{00000000-0005-0000-0000-0000DC810000}"/>
    <cellStyle name="Total 2 10 2 2 3" xfId="33403" xr:uid="{00000000-0005-0000-0000-0000DD810000}"/>
    <cellStyle name="Total 2 10 2 2 4" xfId="33404" xr:uid="{00000000-0005-0000-0000-0000DE810000}"/>
    <cellStyle name="Total 2 10 2 3" xfId="9766" xr:uid="{00000000-0005-0000-0000-0000DF810000}"/>
    <cellStyle name="Total 2 10 2 3 2" xfId="33405" xr:uid="{00000000-0005-0000-0000-0000E0810000}"/>
    <cellStyle name="Total 2 10 2 3 2 2" xfId="33406" xr:uid="{00000000-0005-0000-0000-0000E1810000}"/>
    <cellStyle name="Total 2 10 2 3 3" xfId="33407" xr:uid="{00000000-0005-0000-0000-0000E2810000}"/>
    <cellStyle name="Total 2 10 2 3 4" xfId="33408" xr:uid="{00000000-0005-0000-0000-0000E3810000}"/>
    <cellStyle name="Total 2 10 2 4" xfId="33409" xr:uid="{00000000-0005-0000-0000-0000E4810000}"/>
    <cellStyle name="Total 2 10 2 4 2" xfId="33410" xr:uid="{00000000-0005-0000-0000-0000E5810000}"/>
    <cellStyle name="Total 2 10 2 5" xfId="33411" xr:uid="{00000000-0005-0000-0000-0000E6810000}"/>
    <cellStyle name="Total 2 10 2 6" xfId="33412" xr:uid="{00000000-0005-0000-0000-0000E7810000}"/>
    <cellStyle name="Total 2 10 3" xfId="5754" xr:uid="{00000000-0005-0000-0000-0000E8810000}"/>
    <cellStyle name="Total 2 10 3 2" xfId="7989" xr:uid="{00000000-0005-0000-0000-0000E9810000}"/>
    <cellStyle name="Total 2 10 3 2 2" xfId="11528" xr:uid="{00000000-0005-0000-0000-0000EA810000}"/>
    <cellStyle name="Total 2 10 3 2 2 2" xfId="33413" xr:uid="{00000000-0005-0000-0000-0000EB810000}"/>
    <cellStyle name="Total 2 10 3 2 2 3" xfId="33414" xr:uid="{00000000-0005-0000-0000-0000EC810000}"/>
    <cellStyle name="Total 2 10 3 2 3" xfId="33415" xr:uid="{00000000-0005-0000-0000-0000ED810000}"/>
    <cellStyle name="Total 2 10 3 2 4" xfId="33416" xr:uid="{00000000-0005-0000-0000-0000EE810000}"/>
    <cellStyle name="Total 2 10 3 3" xfId="9767" xr:uid="{00000000-0005-0000-0000-0000EF810000}"/>
    <cellStyle name="Total 2 10 3 3 2" xfId="33417" xr:uid="{00000000-0005-0000-0000-0000F0810000}"/>
    <cellStyle name="Total 2 10 3 3 2 2" xfId="33418" xr:uid="{00000000-0005-0000-0000-0000F1810000}"/>
    <cellStyle name="Total 2 10 3 3 3" xfId="33419" xr:uid="{00000000-0005-0000-0000-0000F2810000}"/>
    <cellStyle name="Total 2 10 3 3 4" xfId="33420" xr:uid="{00000000-0005-0000-0000-0000F3810000}"/>
    <cellStyle name="Total 2 10 3 4" xfId="33421" xr:uid="{00000000-0005-0000-0000-0000F4810000}"/>
    <cellStyle name="Total 2 10 3 4 2" xfId="33422" xr:uid="{00000000-0005-0000-0000-0000F5810000}"/>
    <cellStyle name="Total 2 10 3 5" xfId="33423" xr:uid="{00000000-0005-0000-0000-0000F6810000}"/>
    <cellStyle name="Total 2 10 3 6" xfId="33424" xr:uid="{00000000-0005-0000-0000-0000F7810000}"/>
    <cellStyle name="Total 2 10 4" xfId="7987" xr:uid="{00000000-0005-0000-0000-0000F8810000}"/>
    <cellStyle name="Total 2 10 4 2" xfId="11526" xr:uid="{00000000-0005-0000-0000-0000F9810000}"/>
    <cellStyle name="Total 2 10 4 2 2" xfId="33425" xr:uid="{00000000-0005-0000-0000-0000FA810000}"/>
    <cellStyle name="Total 2 10 4 2 3" xfId="33426" xr:uid="{00000000-0005-0000-0000-0000FB810000}"/>
    <cellStyle name="Total 2 10 4 3" xfId="33427" xr:uid="{00000000-0005-0000-0000-0000FC810000}"/>
    <cellStyle name="Total 2 10 4 4" xfId="33428" xr:uid="{00000000-0005-0000-0000-0000FD810000}"/>
    <cellStyle name="Total 2 10 5" xfId="9765" xr:uid="{00000000-0005-0000-0000-0000FE810000}"/>
    <cellStyle name="Total 2 10 5 2" xfId="33429" xr:uid="{00000000-0005-0000-0000-0000FF810000}"/>
    <cellStyle name="Total 2 10 5 2 2" xfId="33430" xr:uid="{00000000-0005-0000-0000-000000820000}"/>
    <cellStyle name="Total 2 10 5 3" xfId="33431" xr:uid="{00000000-0005-0000-0000-000001820000}"/>
    <cellStyle name="Total 2 10 5 4" xfId="33432" xr:uid="{00000000-0005-0000-0000-000002820000}"/>
    <cellStyle name="Total 2 10 6" xfId="33433" xr:uid="{00000000-0005-0000-0000-000003820000}"/>
    <cellStyle name="Total 2 10 6 2" xfId="33434" xr:uid="{00000000-0005-0000-0000-000004820000}"/>
    <cellStyle name="Total 2 10 7" xfId="33435" xr:uid="{00000000-0005-0000-0000-000005820000}"/>
    <cellStyle name="Total 2 10 8" xfId="33436" xr:uid="{00000000-0005-0000-0000-000006820000}"/>
    <cellStyle name="Total 2 11" xfId="5755" xr:uid="{00000000-0005-0000-0000-000007820000}"/>
    <cellStyle name="Total 2 11 2" xfId="5756" xr:uid="{00000000-0005-0000-0000-000008820000}"/>
    <cellStyle name="Total 2 11 2 2" xfId="7991" xr:uid="{00000000-0005-0000-0000-000009820000}"/>
    <cellStyle name="Total 2 11 2 2 2" xfId="11530" xr:uid="{00000000-0005-0000-0000-00000A820000}"/>
    <cellStyle name="Total 2 11 2 2 2 2" xfId="33437" xr:uid="{00000000-0005-0000-0000-00000B820000}"/>
    <cellStyle name="Total 2 11 2 2 2 3" xfId="33438" xr:uid="{00000000-0005-0000-0000-00000C820000}"/>
    <cellStyle name="Total 2 11 2 2 3" xfId="33439" xr:uid="{00000000-0005-0000-0000-00000D820000}"/>
    <cellStyle name="Total 2 11 2 2 4" xfId="33440" xr:uid="{00000000-0005-0000-0000-00000E820000}"/>
    <cellStyle name="Total 2 11 2 3" xfId="9769" xr:uid="{00000000-0005-0000-0000-00000F820000}"/>
    <cellStyle name="Total 2 11 2 3 2" xfId="33441" xr:uid="{00000000-0005-0000-0000-000010820000}"/>
    <cellStyle name="Total 2 11 2 3 2 2" xfId="33442" xr:uid="{00000000-0005-0000-0000-000011820000}"/>
    <cellStyle name="Total 2 11 2 3 3" xfId="33443" xr:uid="{00000000-0005-0000-0000-000012820000}"/>
    <cellStyle name="Total 2 11 2 3 4" xfId="33444" xr:uid="{00000000-0005-0000-0000-000013820000}"/>
    <cellStyle name="Total 2 11 2 4" xfId="33445" xr:uid="{00000000-0005-0000-0000-000014820000}"/>
    <cellStyle name="Total 2 11 2 4 2" xfId="33446" xr:uid="{00000000-0005-0000-0000-000015820000}"/>
    <cellStyle name="Total 2 11 2 5" xfId="33447" xr:uid="{00000000-0005-0000-0000-000016820000}"/>
    <cellStyle name="Total 2 11 2 6" xfId="33448" xr:uid="{00000000-0005-0000-0000-000017820000}"/>
    <cellStyle name="Total 2 11 3" xfId="5757" xr:uid="{00000000-0005-0000-0000-000018820000}"/>
    <cellStyle name="Total 2 11 3 2" xfId="7992" xr:uid="{00000000-0005-0000-0000-000019820000}"/>
    <cellStyle name="Total 2 11 3 2 2" xfId="11531" xr:uid="{00000000-0005-0000-0000-00001A820000}"/>
    <cellStyle name="Total 2 11 3 2 2 2" xfId="33449" xr:uid="{00000000-0005-0000-0000-00001B820000}"/>
    <cellStyle name="Total 2 11 3 2 2 3" xfId="33450" xr:uid="{00000000-0005-0000-0000-00001C820000}"/>
    <cellStyle name="Total 2 11 3 2 3" xfId="33451" xr:uid="{00000000-0005-0000-0000-00001D820000}"/>
    <cellStyle name="Total 2 11 3 2 4" xfId="33452" xr:uid="{00000000-0005-0000-0000-00001E820000}"/>
    <cellStyle name="Total 2 11 3 3" xfId="9770" xr:uid="{00000000-0005-0000-0000-00001F820000}"/>
    <cellStyle name="Total 2 11 3 3 2" xfId="33453" xr:uid="{00000000-0005-0000-0000-000020820000}"/>
    <cellStyle name="Total 2 11 3 3 2 2" xfId="33454" xr:uid="{00000000-0005-0000-0000-000021820000}"/>
    <cellStyle name="Total 2 11 3 3 3" xfId="33455" xr:uid="{00000000-0005-0000-0000-000022820000}"/>
    <cellStyle name="Total 2 11 3 3 4" xfId="33456" xr:uid="{00000000-0005-0000-0000-000023820000}"/>
    <cellStyle name="Total 2 11 3 4" xfId="33457" xr:uid="{00000000-0005-0000-0000-000024820000}"/>
    <cellStyle name="Total 2 11 3 4 2" xfId="33458" xr:uid="{00000000-0005-0000-0000-000025820000}"/>
    <cellStyle name="Total 2 11 3 5" xfId="33459" xr:uid="{00000000-0005-0000-0000-000026820000}"/>
    <cellStyle name="Total 2 11 3 6" xfId="33460" xr:uid="{00000000-0005-0000-0000-000027820000}"/>
    <cellStyle name="Total 2 11 4" xfId="7990" xr:uid="{00000000-0005-0000-0000-000028820000}"/>
    <cellStyle name="Total 2 11 4 2" xfId="11529" xr:uid="{00000000-0005-0000-0000-000029820000}"/>
    <cellStyle name="Total 2 11 4 2 2" xfId="33461" xr:uid="{00000000-0005-0000-0000-00002A820000}"/>
    <cellStyle name="Total 2 11 4 2 3" xfId="33462" xr:uid="{00000000-0005-0000-0000-00002B820000}"/>
    <cellStyle name="Total 2 11 4 3" xfId="33463" xr:uid="{00000000-0005-0000-0000-00002C820000}"/>
    <cellStyle name="Total 2 11 4 4" xfId="33464" xr:uid="{00000000-0005-0000-0000-00002D820000}"/>
    <cellStyle name="Total 2 11 5" xfId="9768" xr:uid="{00000000-0005-0000-0000-00002E820000}"/>
    <cellStyle name="Total 2 11 5 2" xfId="33465" xr:uid="{00000000-0005-0000-0000-00002F820000}"/>
    <cellStyle name="Total 2 11 5 2 2" xfId="33466" xr:uid="{00000000-0005-0000-0000-000030820000}"/>
    <cellStyle name="Total 2 11 5 3" xfId="33467" xr:uid="{00000000-0005-0000-0000-000031820000}"/>
    <cellStyle name="Total 2 11 5 4" xfId="33468" xr:uid="{00000000-0005-0000-0000-000032820000}"/>
    <cellStyle name="Total 2 11 6" xfId="33469" xr:uid="{00000000-0005-0000-0000-000033820000}"/>
    <cellStyle name="Total 2 11 6 2" xfId="33470" xr:uid="{00000000-0005-0000-0000-000034820000}"/>
    <cellStyle name="Total 2 11 7" xfId="33471" xr:uid="{00000000-0005-0000-0000-000035820000}"/>
    <cellStyle name="Total 2 11 8" xfId="33472" xr:uid="{00000000-0005-0000-0000-000036820000}"/>
    <cellStyle name="Total 2 12" xfId="5758" xr:uid="{00000000-0005-0000-0000-000037820000}"/>
    <cellStyle name="Total 2 12 2" xfId="7993" xr:uid="{00000000-0005-0000-0000-000038820000}"/>
    <cellStyle name="Total 2 12 2 2" xfId="11532" xr:uid="{00000000-0005-0000-0000-000039820000}"/>
    <cellStyle name="Total 2 12 2 2 2" xfId="33473" xr:uid="{00000000-0005-0000-0000-00003A820000}"/>
    <cellStyle name="Total 2 12 2 2 3" xfId="33474" xr:uid="{00000000-0005-0000-0000-00003B820000}"/>
    <cellStyle name="Total 2 12 2 3" xfId="33475" xr:uid="{00000000-0005-0000-0000-00003C820000}"/>
    <cellStyle name="Total 2 12 2 4" xfId="33476" xr:uid="{00000000-0005-0000-0000-00003D820000}"/>
    <cellStyle name="Total 2 12 3" xfId="9771" xr:uid="{00000000-0005-0000-0000-00003E820000}"/>
    <cellStyle name="Total 2 12 3 2" xfId="33477" xr:uid="{00000000-0005-0000-0000-00003F820000}"/>
    <cellStyle name="Total 2 12 3 2 2" xfId="33478" xr:uid="{00000000-0005-0000-0000-000040820000}"/>
    <cellStyle name="Total 2 12 3 3" xfId="33479" xr:uid="{00000000-0005-0000-0000-000041820000}"/>
    <cellStyle name="Total 2 12 3 4" xfId="33480" xr:uid="{00000000-0005-0000-0000-000042820000}"/>
    <cellStyle name="Total 2 12 4" xfId="33481" xr:uid="{00000000-0005-0000-0000-000043820000}"/>
    <cellStyle name="Total 2 12 4 2" xfId="33482" xr:uid="{00000000-0005-0000-0000-000044820000}"/>
    <cellStyle name="Total 2 12 5" xfId="33483" xr:uid="{00000000-0005-0000-0000-000045820000}"/>
    <cellStyle name="Total 2 12 6" xfId="33484" xr:uid="{00000000-0005-0000-0000-000046820000}"/>
    <cellStyle name="Total 2 13" xfId="5759" xr:uid="{00000000-0005-0000-0000-000047820000}"/>
    <cellStyle name="Total 2 13 2" xfId="7994" xr:uid="{00000000-0005-0000-0000-000048820000}"/>
    <cellStyle name="Total 2 13 2 2" xfId="11533" xr:uid="{00000000-0005-0000-0000-000049820000}"/>
    <cellStyle name="Total 2 13 2 2 2" xfId="33485" xr:uid="{00000000-0005-0000-0000-00004A820000}"/>
    <cellStyle name="Total 2 13 2 2 3" xfId="33486" xr:uid="{00000000-0005-0000-0000-00004B820000}"/>
    <cellStyle name="Total 2 13 2 3" xfId="33487" xr:uid="{00000000-0005-0000-0000-00004C820000}"/>
    <cellStyle name="Total 2 13 2 4" xfId="33488" xr:uid="{00000000-0005-0000-0000-00004D820000}"/>
    <cellStyle name="Total 2 13 3" xfId="9772" xr:uid="{00000000-0005-0000-0000-00004E820000}"/>
    <cellStyle name="Total 2 13 3 2" xfId="33489" xr:uid="{00000000-0005-0000-0000-00004F820000}"/>
    <cellStyle name="Total 2 13 3 2 2" xfId="33490" xr:uid="{00000000-0005-0000-0000-000050820000}"/>
    <cellStyle name="Total 2 13 3 3" xfId="33491" xr:uid="{00000000-0005-0000-0000-000051820000}"/>
    <cellStyle name="Total 2 13 3 4" xfId="33492" xr:uid="{00000000-0005-0000-0000-000052820000}"/>
    <cellStyle name="Total 2 13 4" xfId="33493" xr:uid="{00000000-0005-0000-0000-000053820000}"/>
    <cellStyle name="Total 2 13 4 2" xfId="33494" xr:uid="{00000000-0005-0000-0000-000054820000}"/>
    <cellStyle name="Total 2 13 5" xfId="33495" xr:uid="{00000000-0005-0000-0000-000055820000}"/>
    <cellStyle name="Total 2 13 6" xfId="33496" xr:uid="{00000000-0005-0000-0000-000056820000}"/>
    <cellStyle name="Total 2 2" xfId="5760" xr:uid="{00000000-0005-0000-0000-000057820000}"/>
    <cellStyle name="Total 2 2 2" xfId="5761" xr:uid="{00000000-0005-0000-0000-000058820000}"/>
    <cellStyle name="Total 2 2 2 2" xfId="5762" xr:uid="{00000000-0005-0000-0000-000059820000}"/>
    <cellStyle name="Total 2 2 2 2 2" xfId="7997" xr:uid="{00000000-0005-0000-0000-00005A820000}"/>
    <cellStyle name="Total 2 2 2 2 2 2" xfId="11536" xr:uid="{00000000-0005-0000-0000-00005B820000}"/>
    <cellStyle name="Total 2 2 2 2 2 2 2" xfId="33497" xr:uid="{00000000-0005-0000-0000-00005C820000}"/>
    <cellStyle name="Total 2 2 2 2 2 2 3" xfId="33498" xr:uid="{00000000-0005-0000-0000-00005D820000}"/>
    <cellStyle name="Total 2 2 2 2 2 3" xfId="33499" xr:uid="{00000000-0005-0000-0000-00005E820000}"/>
    <cellStyle name="Total 2 2 2 2 2 4" xfId="33500" xr:uid="{00000000-0005-0000-0000-00005F820000}"/>
    <cellStyle name="Total 2 2 2 2 3" xfId="9775" xr:uid="{00000000-0005-0000-0000-000060820000}"/>
    <cellStyle name="Total 2 2 2 2 3 2" xfId="33501" xr:uid="{00000000-0005-0000-0000-000061820000}"/>
    <cellStyle name="Total 2 2 2 2 3 2 2" xfId="33502" xr:uid="{00000000-0005-0000-0000-000062820000}"/>
    <cellStyle name="Total 2 2 2 2 3 3" xfId="33503" xr:uid="{00000000-0005-0000-0000-000063820000}"/>
    <cellStyle name="Total 2 2 2 2 3 4" xfId="33504" xr:uid="{00000000-0005-0000-0000-000064820000}"/>
    <cellStyle name="Total 2 2 2 2 4" xfId="33505" xr:uid="{00000000-0005-0000-0000-000065820000}"/>
    <cellStyle name="Total 2 2 2 2 4 2" xfId="33506" xr:uid="{00000000-0005-0000-0000-000066820000}"/>
    <cellStyle name="Total 2 2 2 2 5" xfId="33507" xr:uid="{00000000-0005-0000-0000-000067820000}"/>
    <cellStyle name="Total 2 2 2 2 6" xfId="33508" xr:uid="{00000000-0005-0000-0000-000068820000}"/>
    <cellStyle name="Total 2 2 2 3" xfId="7996" xr:uid="{00000000-0005-0000-0000-000069820000}"/>
    <cellStyle name="Total 2 2 2 3 2" xfId="11535" xr:uid="{00000000-0005-0000-0000-00006A820000}"/>
    <cellStyle name="Total 2 2 2 3 2 2" xfId="33509" xr:uid="{00000000-0005-0000-0000-00006B820000}"/>
    <cellStyle name="Total 2 2 2 3 2 3" xfId="33510" xr:uid="{00000000-0005-0000-0000-00006C820000}"/>
    <cellStyle name="Total 2 2 2 3 3" xfId="33511" xr:uid="{00000000-0005-0000-0000-00006D820000}"/>
    <cellStyle name="Total 2 2 2 3 4" xfId="33512" xr:uid="{00000000-0005-0000-0000-00006E820000}"/>
    <cellStyle name="Total 2 2 2 4" xfId="9774" xr:uid="{00000000-0005-0000-0000-00006F820000}"/>
    <cellStyle name="Total 2 2 2 4 2" xfId="33513" xr:uid="{00000000-0005-0000-0000-000070820000}"/>
    <cellStyle name="Total 2 2 2 4 2 2" xfId="33514" xr:uid="{00000000-0005-0000-0000-000071820000}"/>
    <cellStyle name="Total 2 2 2 4 3" xfId="33515" xr:uid="{00000000-0005-0000-0000-000072820000}"/>
    <cellStyle name="Total 2 2 2 4 4" xfId="33516" xr:uid="{00000000-0005-0000-0000-000073820000}"/>
    <cellStyle name="Total 2 2 2 5" xfId="33517" xr:uid="{00000000-0005-0000-0000-000074820000}"/>
    <cellStyle name="Total 2 2 2 5 2" xfId="33518" xr:uid="{00000000-0005-0000-0000-000075820000}"/>
    <cellStyle name="Total 2 2 2 6" xfId="33519" xr:uid="{00000000-0005-0000-0000-000076820000}"/>
    <cellStyle name="Total 2 2 2 7" xfId="33520" xr:uid="{00000000-0005-0000-0000-000077820000}"/>
    <cellStyle name="Total 2 2 3" xfId="5763" xr:uid="{00000000-0005-0000-0000-000078820000}"/>
    <cellStyle name="Total 2 2 3 2" xfId="7998" xr:uid="{00000000-0005-0000-0000-000079820000}"/>
    <cellStyle name="Total 2 2 3 2 2" xfId="11537" xr:uid="{00000000-0005-0000-0000-00007A820000}"/>
    <cellStyle name="Total 2 2 3 2 2 2" xfId="33521" xr:uid="{00000000-0005-0000-0000-00007B820000}"/>
    <cellStyle name="Total 2 2 3 2 2 3" xfId="33522" xr:uid="{00000000-0005-0000-0000-00007C820000}"/>
    <cellStyle name="Total 2 2 3 2 3" xfId="33523" xr:uid="{00000000-0005-0000-0000-00007D820000}"/>
    <cellStyle name="Total 2 2 3 2 4" xfId="33524" xr:uid="{00000000-0005-0000-0000-00007E820000}"/>
    <cellStyle name="Total 2 2 3 3" xfId="9776" xr:uid="{00000000-0005-0000-0000-00007F820000}"/>
    <cellStyle name="Total 2 2 3 3 2" xfId="33525" xr:uid="{00000000-0005-0000-0000-000080820000}"/>
    <cellStyle name="Total 2 2 3 3 2 2" xfId="33526" xr:uid="{00000000-0005-0000-0000-000081820000}"/>
    <cellStyle name="Total 2 2 3 3 3" xfId="33527" xr:uid="{00000000-0005-0000-0000-000082820000}"/>
    <cellStyle name="Total 2 2 3 3 4" xfId="33528" xr:uid="{00000000-0005-0000-0000-000083820000}"/>
    <cellStyle name="Total 2 2 3 4" xfId="33529" xr:uid="{00000000-0005-0000-0000-000084820000}"/>
    <cellStyle name="Total 2 2 3 4 2" xfId="33530" xr:uid="{00000000-0005-0000-0000-000085820000}"/>
    <cellStyle name="Total 2 2 3 5" xfId="33531" xr:uid="{00000000-0005-0000-0000-000086820000}"/>
    <cellStyle name="Total 2 2 3 6" xfId="33532" xr:uid="{00000000-0005-0000-0000-000087820000}"/>
    <cellStyle name="Total 2 2 4" xfId="5764" xr:uid="{00000000-0005-0000-0000-000088820000}"/>
    <cellStyle name="Total 2 2 4 2" xfId="7999" xr:uid="{00000000-0005-0000-0000-000089820000}"/>
    <cellStyle name="Total 2 2 4 2 2" xfId="11538" xr:uid="{00000000-0005-0000-0000-00008A820000}"/>
    <cellStyle name="Total 2 2 4 2 2 2" xfId="33533" xr:uid="{00000000-0005-0000-0000-00008B820000}"/>
    <cellStyle name="Total 2 2 4 2 2 3" xfId="33534" xr:uid="{00000000-0005-0000-0000-00008C820000}"/>
    <cellStyle name="Total 2 2 4 2 3" xfId="33535" xr:uid="{00000000-0005-0000-0000-00008D820000}"/>
    <cellStyle name="Total 2 2 4 2 4" xfId="33536" xr:uid="{00000000-0005-0000-0000-00008E820000}"/>
    <cellStyle name="Total 2 2 4 3" xfId="9777" xr:uid="{00000000-0005-0000-0000-00008F820000}"/>
    <cellStyle name="Total 2 2 4 3 2" xfId="33537" xr:uid="{00000000-0005-0000-0000-000090820000}"/>
    <cellStyle name="Total 2 2 4 3 2 2" xfId="33538" xr:uid="{00000000-0005-0000-0000-000091820000}"/>
    <cellStyle name="Total 2 2 4 3 3" xfId="33539" xr:uid="{00000000-0005-0000-0000-000092820000}"/>
    <cellStyle name="Total 2 2 4 3 4" xfId="33540" xr:uid="{00000000-0005-0000-0000-000093820000}"/>
    <cellStyle name="Total 2 2 4 4" xfId="33541" xr:uid="{00000000-0005-0000-0000-000094820000}"/>
    <cellStyle name="Total 2 2 4 4 2" xfId="33542" xr:uid="{00000000-0005-0000-0000-000095820000}"/>
    <cellStyle name="Total 2 2 4 5" xfId="33543" xr:uid="{00000000-0005-0000-0000-000096820000}"/>
    <cellStyle name="Total 2 2 4 6" xfId="33544" xr:uid="{00000000-0005-0000-0000-000097820000}"/>
    <cellStyle name="Total 2 2 5" xfId="7995" xr:uid="{00000000-0005-0000-0000-000098820000}"/>
    <cellStyle name="Total 2 2 5 2" xfId="11534" xr:uid="{00000000-0005-0000-0000-000099820000}"/>
    <cellStyle name="Total 2 2 5 2 2" xfId="33545" xr:uid="{00000000-0005-0000-0000-00009A820000}"/>
    <cellStyle name="Total 2 2 5 2 3" xfId="33546" xr:uid="{00000000-0005-0000-0000-00009B820000}"/>
    <cellStyle name="Total 2 2 5 3" xfId="33547" xr:uid="{00000000-0005-0000-0000-00009C820000}"/>
    <cellStyle name="Total 2 2 5 4" xfId="33548" xr:uid="{00000000-0005-0000-0000-00009D820000}"/>
    <cellStyle name="Total 2 2 6" xfId="9773" xr:uid="{00000000-0005-0000-0000-00009E820000}"/>
    <cellStyle name="Total 2 2 6 2" xfId="33549" xr:uid="{00000000-0005-0000-0000-00009F820000}"/>
    <cellStyle name="Total 2 2 6 2 2" xfId="33550" xr:uid="{00000000-0005-0000-0000-0000A0820000}"/>
    <cellStyle name="Total 2 2 6 3" xfId="33551" xr:uid="{00000000-0005-0000-0000-0000A1820000}"/>
    <cellStyle name="Total 2 2 6 4" xfId="33552" xr:uid="{00000000-0005-0000-0000-0000A2820000}"/>
    <cellStyle name="Total 2 2 7" xfId="33553" xr:uid="{00000000-0005-0000-0000-0000A3820000}"/>
    <cellStyle name="Total 2 2 7 2" xfId="33554" xr:uid="{00000000-0005-0000-0000-0000A4820000}"/>
    <cellStyle name="Total 2 2 8" xfId="33555" xr:uid="{00000000-0005-0000-0000-0000A5820000}"/>
    <cellStyle name="Total 2 2 9" xfId="33556" xr:uid="{00000000-0005-0000-0000-0000A6820000}"/>
    <cellStyle name="Total 2 3" xfId="5765" xr:uid="{00000000-0005-0000-0000-0000A7820000}"/>
    <cellStyle name="Total 2 3 2" xfId="5766" xr:uid="{00000000-0005-0000-0000-0000A8820000}"/>
    <cellStyle name="Total 2 3 2 2" xfId="8001" xr:uid="{00000000-0005-0000-0000-0000A9820000}"/>
    <cellStyle name="Total 2 3 2 2 2" xfId="11540" xr:uid="{00000000-0005-0000-0000-0000AA820000}"/>
    <cellStyle name="Total 2 3 2 2 2 2" xfId="33557" xr:uid="{00000000-0005-0000-0000-0000AB820000}"/>
    <cellStyle name="Total 2 3 2 2 2 3" xfId="33558" xr:uid="{00000000-0005-0000-0000-0000AC820000}"/>
    <cellStyle name="Total 2 3 2 2 3" xfId="33559" xr:uid="{00000000-0005-0000-0000-0000AD820000}"/>
    <cellStyle name="Total 2 3 2 2 4" xfId="33560" xr:uid="{00000000-0005-0000-0000-0000AE820000}"/>
    <cellStyle name="Total 2 3 2 3" xfId="9779" xr:uid="{00000000-0005-0000-0000-0000AF820000}"/>
    <cellStyle name="Total 2 3 2 3 2" xfId="33561" xr:uid="{00000000-0005-0000-0000-0000B0820000}"/>
    <cellStyle name="Total 2 3 2 3 2 2" xfId="33562" xr:uid="{00000000-0005-0000-0000-0000B1820000}"/>
    <cellStyle name="Total 2 3 2 3 3" xfId="33563" xr:uid="{00000000-0005-0000-0000-0000B2820000}"/>
    <cellStyle name="Total 2 3 2 3 4" xfId="33564" xr:uid="{00000000-0005-0000-0000-0000B3820000}"/>
    <cellStyle name="Total 2 3 2 4" xfId="33565" xr:uid="{00000000-0005-0000-0000-0000B4820000}"/>
    <cellStyle name="Total 2 3 2 4 2" xfId="33566" xr:uid="{00000000-0005-0000-0000-0000B5820000}"/>
    <cellStyle name="Total 2 3 2 5" xfId="33567" xr:uid="{00000000-0005-0000-0000-0000B6820000}"/>
    <cellStyle name="Total 2 3 2 6" xfId="33568" xr:uid="{00000000-0005-0000-0000-0000B7820000}"/>
    <cellStyle name="Total 2 3 3" xfId="5767" xr:uid="{00000000-0005-0000-0000-0000B8820000}"/>
    <cellStyle name="Total 2 3 3 2" xfId="8002" xr:uid="{00000000-0005-0000-0000-0000B9820000}"/>
    <cellStyle name="Total 2 3 3 2 2" xfId="11541" xr:uid="{00000000-0005-0000-0000-0000BA820000}"/>
    <cellStyle name="Total 2 3 3 2 2 2" xfId="33569" xr:uid="{00000000-0005-0000-0000-0000BB820000}"/>
    <cellStyle name="Total 2 3 3 2 2 3" xfId="33570" xr:uid="{00000000-0005-0000-0000-0000BC820000}"/>
    <cellStyle name="Total 2 3 3 2 3" xfId="33571" xr:uid="{00000000-0005-0000-0000-0000BD820000}"/>
    <cellStyle name="Total 2 3 3 2 4" xfId="33572" xr:uid="{00000000-0005-0000-0000-0000BE820000}"/>
    <cellStyle name="Total 2 3 3 3" xfId="9780" xr:uid="{00000000-0005-0000-0000-0000BF820000}"/>
    <cellStyle name="Total 2 3 3 3 2" xfId="33573" xr:uid="{00000000-0005-0000-0000-0000C0820000}"/>
    <cellStyle name="Total 2 3 3 3 2 2" xfId="33574" xr:uid="{00000000-0005-0000-0000-0000C1820000}"/>
    <cellStyle name="Total 2 3 3 3 3" xfId="33575" xr:uid="{00000000-0005-0000-0000-0000C2820000}"/>
    <cellStyle name="Total 2 3 3 3 4" xfId="33576" xr:uid="{00000000-0005-0000-0000-0000C3820000}"/>
    <cellStyle name="Total 2 3 3 4" xfId="33577" xr:uid="{00000000-0005-0000-0000-0000C4820000}"/>
    <cellStyle name="Total 2 3 3 4 2" xfId="33578" xr:uid="{00000000-0005-0000-0000-0000C5820000}"/>
    <cellStyle name="Total 2 3 3 5" xfId="33579" xr:uid="{00000000-0005-0000-0000-0000C6820000}"/>
    <cellStyle name="Total 2 3 3 6" xfId="33580" xr:uid="{00000000-0005-0000-0000-0000C7820000}"/>
    <cellStyle name="Total 2 3 4" xfId="8000" xr:uid="{00000000-0005-0000-0000-0000C8820000}"/>
    <cellStyle name="Total 2 3 4 2" xfId="11539" xr:uid="{00000000-0005-0000-0000-0000C9820000}"/>
    <cellStyle name="Total 2 3 4 2 2" xfId="33581" xr:uid="{00000000-0005-0000-0000-0000CA820000}"/>
    <cellStyle name="Total 2 3 4 2 3" xfId="33582" xr:uid="{00000000-0005-0000-0000-0000CB820000}"/>
    <cellStyle name="Total 2 3 4 3" xfId="33583" xr:uid="{00000000-0005-0000-0000-0000CC820000}"/>
    <cellStyle name="Total 2 3 4 4" xfId="33584" xr:uid="{00000000-0005-0000-0000-0000CD820000}"/>
    <cellStyle name="Total 2 3 5" xfId="9778" xr:uid="{00000000-0005-0000-0000-0000CE820000}"/>
    <cellStyle name="Total 2 3 5 2" xfId="33585" xr:uid="{00000000-0005-0000-0000-0000CF820000}"/>
    <cellStyle name="Total 2 3 5 2 2" xfId="33586" xr:uid="{00000000-0005-0000-0000-0000D0820000}"/>
    <cellStyle name="Total 2 3 5 3" xfId="33587" xr:uid="{00000000-0005-0000-0000-0000D1820000}"/>
    <cellStyle name="Total 2 3 5 4" xfId="33588" xr:uid="{00000000-0005-0000-0000-0000D2820000}"/>
    <cellStyle name="Total 2 3 6" xfId="33589" xr:uid="{00000000-0005-0000-0000-0000D3820000}"/>
    <cellStyle name="Total 2 3 6 2" xfId="33590" xr:uid="{00000000-0005-0000-0000-0000D4820000}"/>
    <cellStyle name="Total 2 3 7" xfId="33591" xr:uid="{00000000-0005-0000-0000-0000D5820000}"/>
    <cellStyle name="Total 2 3 8" xfId="33592" xr:uid="{00000000-0005-0000-0000-0000D6820000}"/>
    <cellStyle name="Total 2 4" xfId="5768" xr:uid="{00000000-0005-0000-0000-0000D7820000}"/>
    <cellStyle name="Total 2 4 2" xfId="5769" xr:uid="{00000000-0005-0000-0000-0000D8820000}"/>
    <cellStyle name="Total 2 4 2 2" xfId="8004" xr:uid="{00000000-0005-0000-0000-0000D9820000}"/>
    <cellStyle name="Total 2 4 2 2 2" xfId="11543" xr:uid="{00000000-0005-0000-0000-0000DA820000}"/>
    <cellStyle name="Total 2 4 2 2 2 2" xfId="33593" xr:uid="{00000000-0005-0000-0000-0000DB820000}"/>
    <cellStyle name="Total 2 4 2 2 2 3" xfId="33594" xr:uid="{00000000-0005-0000-0000-0000DC820000}"/>
    <cellStyle name="Total 2 4 2 2 3" xfId="33595" xr:uid="{00000000-0005-0000-0000-0000DD820000}"/>
    <cellStyle name="Total 2 4 2 2 4" xfId="33596" xr:uid="{00000000-0005-0000-0000-0000DE820000}"/>
    <cellStyle name="Total 2 4 2 3" xfId="9782" xr:uid="{00000000-0005-0000-0000-0000DF820000}"/>
    <cellStyle name="Total 2 4 2 3 2" xfId="33597" xr:uid="{00000000-0005-0000-0000-0000E0820000}"/>
    <cellStyle name="Total 2 4 2 3 2 2" xfId="33598" xr:uid="{00000000-0005-0000-0000-0000E1820000}"/>
    <cellStyle name="Total 2 4 2 3 3" xfId="33599" xr:uid="{00000000-0005-0000-0000-0000E2820000}"/>
    <cellStyle name="Total 2 4 2 3 4" xfId="33600" xr:uid="{00000000-0005-0000-0000-0000E3820000}"/>
    <cellStyle name="Total 2 4 2 4" xfId="33601" xr:uid="{00000000-0005-0000-0000-0000E4820000}"/>
    <cellStyle name="Total 2 4 2 4 2" xfId="33602" xr:uid="{00000000-0005-0000-0000-0000E5820000}"/>
    <cellStyle name="Total 2 4 2 5" xfId="33603" xr:uid="{00000000-0005-0000-0000-0000E6820000}"/>
    <cellStyle name="Total 2 4 2 6" xfId="33604" xr:uid="{00000000-0005-0000-0000-0000E7820000}"/>
    <cellStyle name="Total 2 4 3" xfId="5770" xr:uid="{00000000-0005-0000-0000-0000E8820000}"/>
    <cellStyle name="Total 2 4 3 2" xfId="8005" xr:uid="{00000000-0005-0000-0000-0000E9820000}"/>
    <cellStyle name="Total 2 4 3 2 2" xfId="11544" xr:uid="{00000000-0005-0000-0000-0000EA820000}"/>
    <cellStyle name="Total 2 4 3 2 2 2" xfId="33605" xr:uid="{00000000-0005-0000-0000-0000EB820000}"/>
    <cellStyle name="Total 2 4 3 2 2 3" xfId="33606" xr:uid="{00000000-0005-0000-0000-0000EC820000}"/>
    <cellStyle name="Total 2 4 3 2 3" xfId="33607" xr:uid="{00000000-0005-0000-0000-0000ED820000}"/>
    <cellStyle name="Total 2 4 3 2 4" xfId="33608" xr:uid="{00000000-0005-0000-0000-0000EE820000}"/>
    <cellStyle name="Total 2 4 3 3" xfId="9783" xr:uid="{00000000-0005-0000-0000-0000EF820000}"/>
    <cellStyle name="Total 2 4 3 3 2" xfId="33609" xr:uid="{00000000-0005-0000-0000-0000F0820000}"/>
    <cellStyle name="Total 2 4 3 3 2 2" xfId="33610" xr:uid="{00000000-0005-0000-0000-0000F1820000}"/>
    <cellStyle name="Total 2 4 3 3 3" xfId="33611" xr:uid="{00000000-0005-0000-0000-0000F2820000}"/>
    <cellStyle name="Total 2 4 3 3 4" xfId="33612" xr:uid="{00000000-0005-0000-0000-0000F3820000}"/>
    <cellStyle name="Total 2 4 3 4" xfId="33613" xr:uid="{00000000-0005-0000-0000-0000F4820000}"/>
    <cellStyle name="Total 2 4 3 4 2" xfId="33614" xr:uid="{00000000-0005-0000-0000-0000F5820000}"/>
    <cellStyle name="Total 2 4 3 5" xfId="33615" xr:uid="{00000000-0005-0000-0000-0000F6820000}"/>
    <cellStyle name="Total 2 4 3 6" xfId="33616" xr:uid="{00000000-0005-0000-0000-0000F7820000}"/>
    <cellStyle name="Total 2 4 4" xfId="8003" xr:uid="{00000000-0005-0000-0000-0000F8820000}"/>
    <cellStyle name="Total 2 4 4 2" xfId="11542" xr:uid="{00000000-0005-0000-0000-0000F9820000}"/>
    <cellStyle name="Total 2 4 4 2 2" xfId="33617" xr:uid="{00000000-0005-0000-0000-0000FA820000}"/>
    <cellStyle name="Total 2 4 4 2 3" xfId="33618" xr:uid="{00000000-0005-0000-0000-0000FB820000}"/>
    <cellStyle name="Total 2 4 4 3" xfId="33619" xr:uid="{00000000-0005-0000-0000-0000FC820000}"/>
    <cellStyle name="Total 2 4 4 4" xfId="33620" xr:uid="{00000000-0005-0000-0000-0000FD820000}"/>
    <cellStyle name="Total 2 4 5" xfId="9781" xr:uid="{00000000-0005-0000-0000-0000FE820000}"/>
    <cellStyle name="Total 2 4 5 2" xfId="33621" xr:uid="{00000000-0005-0000-0000-0000FF820000}"/>
    <cellStyle name="Total 2 4 5 2 2" xfId="33622" xr:uid="{00000000-0005-0000-0000-000000830000}"/>
    <cellStyle name="Total 2 4 5 3" xfId="33623" xr:uid="{00000000-0005-0000-0000-000001830000}"/>
    <cellStyle name="Total 2 4 5 4" xfId="33624" xr:uid="{00000000-0005-0000-0000-000002830000}"/>
    <cellStyle name="Total 2 4 6" xfId="33625" xr:uid="{00000000-0005-0000-0000-000003830000}"/>
    <cellStyle name="Total 2 4 6 2" xfId="33626" xr:uid="{00000000-0005-0000-0000-000004830000}"/>
    <cellStyle name="Total 2 4 7" xfId="33627" xr:uid="{00000000-0005-0000-0000-000005830000}"/>
    <cellStyle name="Total 2 4 8" xfId="33628" xr:uid="{00000000-0005-0000-0000-000006830000}"/>
    <cellStyle name="Total 2 5" xfId="5771" xr:uid="{00000000-0005-0000-0000-000007830000}"/>
    <cellStyle name="Total 2 5 2" xfId="5772" xr:uid="{00000000-0005-0000-0000-000008830000}"/>
    <cellStyle name="Total 2 5 2 2" xfId="8007" xr:uid="{00000000-0005-0000-0000-000009830000}"/>
    <cellStyle name="Total 2 5 2 2 2" xfId="11546" xr:uid="{00000000-0005-0000-0000-00000A830000}"/>
    <cellStyle name="Total 2 5 2 2 2 2" xfId="33629" xr:uid="{00000000-0005-0000-0000-00000B830000}"/>
    <cellStyle name="Total 2 5 2 2 2 3" xfId="33630" xr:uid="{00000000-0005-0000-0000-00000C830000}"/>
    <cellStyle name="Total 2 5 2 2 3" xfId="33631" xr:uid="{00000000-0005-0000-0000-00000D830000}"/>
    <cellStyle name="Total 2 5 2 2 4" xfId="33632" xr:uid="{00000000-0005-0000-0000-00000E830000}"/>
    <cellStyle name="Total 2 5 2 3" xfId="9785" xr:uid="{00000000-0005-0000-0000-00000F830000}"/>
    <cellStyle name="Total 2 5 2 3 2" xfId="33633" xr:uid="{00000000-0005-0000-0000-000010830000}"/>
    <cellStyle name="Total 2 5 2 3 2 2" xfId="33634" xr:uid="{00000000-0005-0000-0000-000011830000}"/>
    <cellStyle name="Total 2 5 2 3 3" xfId="33635" xr:uid="{00000000-0005-0000-0000-000012830000}"/>
    <cellStyle name="Total 2 5 2 3 4" xfId="33636" xr:uid="{00000000-0005-0000-0000-000013830000}"/>
    <cellStyle name="Total 2 5 2 4" xfId="33637" xr:uid="{00000000-0005-0000-0000-000014830000}"/>
    <cellStyle name="Total 2 5 2 4 2" xfId="33638" xr:uid="{00000000-0005-0000-0000-000015830000}"/>
    <cellStyle name="Total 2 5 2 5" xfId="33639" xr:uid="{00000000-0005-0000-0000-000016830000}"/>
    <cellStyle name="Total 2 5 2 6" xfId="33640" xr:uid="{00000000-0005-0000-0000-000017830000}"/>
    <cellStyle name="Total 2 5 3" xfId="5773" xr:uid="{00000000-0005-0000-0000-000018830000}"/>
    <cellStyle name="Total 2 5 3 2" xfId="8008" xr:uid="{00000000-0005-0000-0000-000019830000}"/>
    <cellStyle name="Total 2 5 3 2 2" xfId="11547" xr:uid="{00000000-0005-0000-0000-00001A830000}"/>
    <cellStyle name="Total 2 5 3 2 2 2" xfId="33641" xr:uid="{00000000-0005-0000-0000-00001B830000}"/>
    <cellStyle name="Total 2 5 3 2 2 3" xfId="33642" xr:uid="{00000000-0005-0000-0000-00001C830000}"/>
    <cellStyle name="Total 2 5 3 2 3" xfId="33643" xr:uid="{00000000-0005-0000-0000-00001D830000}"/>
    <cellStyle name="Total 2 5 3 2 4" xfId="33644" xr:uid="{00000000-0005-0000-0000-00001E830000}"/>
    <cellStyle name="Total 2 5 3 3" xfId="9786" xr:uid="{00000000-0005-0000-0000-00001F830000}"/>
    <cellStyle name="Total 2 5 3 3 2" xfId="33645" xr:uid="{00000000-0005-0000-0000-000020830000}"/>
    <cellStyle name="Total 2 5 3 3 2 2" xfId="33646" xr:uid="{00000000-0005-0000-0000-000021830000}"/>
    <cellStyle name="Total 2 5 3 3 3" xfId="33647" xr:uid="{00000000-0005-0000-0000-000022830000}"/>
    <cellStyle name="Total 2 5 3 3 4" xfId="33648" xr:uid="{00000000-0005-0000-0000-000023830000}"/>
    <cellStyle name="Total 2 5 3 4" xfId="33649" xr:uid="{00000000-0005-0000-0000-000024830000}"/>
    <cellStyle name="Total 2 5 3 4 2" xfId="33650" xr:uid="{00000000-0005-0000-0000-000025830000}"/>
    <cellStyle name="Total 2 5 3 5" xfId="33651" xr:uid="{00000000-0005-0000-0000-000026830000}"/>
    <cellStyle name="Total 2 5 3 6" xfId="33652" xr:uid="{00000000-0005-0000-0000-000027830000}"/>
    <cellStyle name="Total 2 5 4" xfId="8006" xr:uid="{00000000-0005-0000-0000-000028830000}"/>
    <cellStyle name="Total 2 5 4 2" xfId="11545" xr:uid="{00000000-0005-0000-0000-000029830000}"/>
    <cellStyle name="Total 2 5 4 2 2" xfId="33653" xr:uid="{00000000-0005-0000-0000-00002A830000}"/>
    <cellStyle name="Total 2 5 4 2 3" xfId="33654" xr:uid="{00000000-0005-0000-0000-00002B830000}"/>
    <cellStyle name="Total 2 5 4 3" xfId="33655" xr:uid="{00000000-0005-0000-0000-00002C830000}"/>
    <cellStyle name="Total 2 5 4 4" xfId="33656" xr:uid="{00000000-0005-0000-0000-00002D830000}"/>
    <cellStyle name="Total 2 5 5" xfId="9784" xr:uid="{00000000-0005-0000-0000-00002E830000}"/>
    <cellStyle name="Total 2 5 5 2" xfId="33657" xr:uid="{00000000-0005-0000-0000-00002F830000}"/>
    <cellStyle name="Total 2 5 5 2 2" xfId="33658" xr:uid="{00000000-0005-0000-0000-000030830000}"/>
    <cellStyle name="Total 2 5 5 3" xfId="33659" xr:uid="{00000000-0005-0000-0000-000031830000}"/>
    <cellStyle name="Total 2 5 5 4" xfId="33660" xr:uid="{00000000-0005-0000-0000-000032830000}"/>
    <cellStyle name="Total 2 5 6" xfId="33661" xr:uid="{00000000-0005-0000-0000-000033830000}"/>
    <cellStyle name="Total 2 5 6 2" xfId="33662" xr:uid="{00000000-0005-0000-0000-000034830000}"/>
    <cellStyle name="Total 2 5 7" xfId="33663" xr:uid="{00000000-0005-0000-0000-000035830000}"/>
    <cellStyle name="Total 2 5 8" xfId="33664" xr:uid="{00000000-0005-0000-0000-000036830000}"/>
    <cellStyle name="Total 2 6" xfId="5774" xr:uid="{00000000-0005-0000-0000-000037830000}"/>
    <cellStyle name="Total 2 6 2" xfId="5775" xr:uid="{00000000-0005-0000-0000-000038830000}"/>
    <cellStyle name="Total 2 6 2 2" xfId="8010" xr:uid="{00000000-0005-0000-0000-000039830000}"/>
    <cellStyle name="Total 2 6 2 2 2" xfId="11549" xr:uid="{00000000-0005-0000-0000-00003A830000}"/>
    <cellStyle name="Total 2 6 2 2 2 2" xfId="33665" xr:uid="{00000000-0005-0000-0000-00003B830000}"/>
    <cellStyle name="Total 2 6 2 2 2 3" xfId="33666" xr:uid="{00000000-0005-0000-0000-00003C830000}"/>
    <cellStyle name="Total 2 6 2 2 3" xfId="33667" xr:uid="{00000000-0005-0000-0000-00003D830000}"/>
    <cellStyle name="Total 2 6 2 2 4" xfId="33668" xr:uid="{00000000-0005-0000-0000-00003E830000}"/>
    <cellStyle name="Total 2 6 2 3" xfId="9788" xr:uid="{00000000-0005-0000-0000-00003F830000}"/>
    <cellStyle name="Total 2 6 2 3 2" xfId="33669" xr:uid="{00000000-0005-0000-0000-000040830000}"/>
    <cellStyle name="Total 2 6 2 3 2 2" xfId="33670" xr:uid="{00000000-0005-0000-0000-000041830000}"/>
    <cellStyle name="Total 2 6 2 3 3" xfId="33671" xr:uid="{00000000-0005-0000-0000-000042830000}"/>
    <cellStyle name="Total 2 6 2 3 4" xfId="33672" xr:uid="{00000000-0005-0000-0000-000043830000}"/>
    <cellStyle name="Total 2 6 2 4" xfId="33673" xr:uid="{00000000-0005-0000-0000-000044830000}"/>
    <cellStyle name="Total 2 6 2 4 2" xfId="33674" xr:uid="{00000000-0005-0000-0000-000045830000}"/>
    <cellStyle name="Total 2 6 2 5" xfId="33675" xr:uid="{00000000-0005-0000-0000-000046830000}"/>
    <cellStyle name="Total 2 6 2 6" xfId="33676" xr:uid="{00000000-0005-0000-0000-000047830000}"/>
    <cellStyle name="Total 2 6 3" xfId="5776" xr:uid="{00000000-0005-0000-0000-000048830000}"/>
    <cellStyle name="Total 2 6 3 2" xfId="8011" xr:uid="{00000000-0005-0000-0000-000049830000}"/>
    <cellStyle name="Total 2 6 3 2 2" xfId="11550" xr:uid="{00000000-0005-0000-0000-00004A830000}"/>
    <cellStyle name="Total 2 6 3 2 2 2" xfId="33677" xr:uid="{00000000-0005-0000-0000-00004B830000}"/>
    <cellStyle name="Total 2 6 3 2 2 3" xfId="33678" xr:uid="{00000000-0005-0000-0000-00004C830000}"/>
    <cellStyle name="Total 2 6 3 2 3" xfId="33679" xr:uid="{00000000-0005-0000-0000-00004D830000}"/>
    <cellStyle name="Total 2 6 3 2 4" xfId="33680" xr:uid="{00000000-0005-0000-0000-00004E830000}"/>
    <cellStyle name="Total 2 6 3 3" xfId="9789" xr:uid="{00000000-0005-0000-0000-00004F830000}"/>
    <cellStyle name="Total 2 6 3 3 2" xfId="33681" xr:uid="{00000000-0005-0000-0000-000050830000}"/>
    <cellStyle name="Total 2 6 3 3 2 2" xfId="33682" xr:uid="{00000000-0005-0000-0000-000051830000}"/>
    <cellStyle name="Total 2 6 3 3 3" xfId="33683" xr:uid="{00000000-0005-0000-0000-000052830000}"/>
    <cellStyle name="Total 2 6 3 3 4" xfId="33684" xr:uid="{00000000-0005-0000-0000-000053830000}"/>
    <cellStyle name="Total 2 6 3 4" xfId="33685" xr:uid="{00000000-0005-0000-0000-000054830000}"/>
    <cellStyle name="Total 2 6 3 4 2" xfId="33686" xr:uid="{00000000-0005-0000-0000-000055830000}"/>
    <cellStyle name="Total 2 6 3 5" xfId="33687" xr:uid="{00000000-0005-0000-0000-000056830000}"/>
    <cellStyle name="Total 2 6 3 6" xfId="33688" xr:uid="{00000000-0005-0000-0000-000057830000}"/>
    <cellStyle name="Total 2 6 4" xfId="8009" xr:uid="{00000000-0005-0000-0000-000058830000}"/>
    <cellStyle name="Total 2 6 4 2" xfId="11548" xr:uid="{00000000-0005-0000-0000-000059830000}"/>
    <cellStyle name="Total 2 6 4 2 2" xfId="33689" xr:uid="{00000000-0005-0000-0000-00005A830000}"/>
    <cellStyle name="Total 2 6 4 2 3" xfId="33690" xr:uid="{00000000-0005-0000-0000-00005B830000}"/>
    <cellStyle name="Total 2 6 4 3" xfId="33691" xr:uid="{00000000-0005-0000-0000-00005C830000}"/>
    <cellStyle name="Total 2 6 4 4" xfId="33692" xr:uid="{00000000-0005-0000-0000-00005D830000}"/>
    <cellStyle name="Total 2 6 5" xfId="9787" xr:uid="{00000000-0005-0000-0000-00005E830000}"/>
    <cellStyle name="Total 2 6 5 2" xfId="33693" xr:uid="{00000000-0005-0000-0000-00005F830000}"/>
    <cellStyle name="Total 2 6 5 2 2" xfId="33694" xr:uid="{00000000-0005-0000-0000-000060830000}"/>
    <cellStyle name="Total 2 6 5 3" xfId="33695" xr:uid="{00000000-0005-0000-0000-000061830000}"/>
    <cellStyle name="Total 2 6 5 4" xfId="33696" xr:uid="{00000000-0005-0000-0000-000062830000}"/>
    <cellStyle name="Total 2 6 6" xfId="33697" xr:uid="{00000000-0005-0000-0000-000063830000}"/>
    <cellStyle name="Total 2 6 6 2" xfId="33698" xr:uid="{00000000-0005-0000-0000-000064830000}"/>
    <cellStyle name="Total 2 6 7" xfId="33699" xr:uid="{00000000-0005-0000-0000-000065830000}"/>
    <cellStyle name="Total 2 6 8" xfId="33700" xr:uid="{00000000-0005-0000-0000-000066830000}"/>
    <cellStyle name="Total 2 7" xfId="5777" xr:uid="{00000000-0005-0000-0000-000067830000}"/>
    <cellStyle name="Total 2 7 2" xfId="5778" xr:uid="{00000000-0005-0000-0000-000068830000}"/>
    <cellStyle name="Total 2 7 2 2" xfId="8013" xr:uid="{00000000-0005-0000-0000-000069830000}"/>
    <cellStyle name="Total 2 7 2 2 2" xfId="11552" xr:uid="{00000000-0005-0000-0000-00006A830000}"/>
    <cellStyle name="Total 2 7 2 2 2 2" xfId="33701" xr:uid="{00000000-0005-0000-0000-00006B830000}"/>
    <cellStyle name="Total 2 7 2 2 2 3" xfId="33702" xr:uid="{00000000-0005-0000-0000-00006C830000}"/>
    <cellStyle name="Total 2 7 2 2 3" xfId="33703" xr:uid="{00000000-0005-0000-0000-00006D830000}"/>
    <cellStyle name="Total 2 7 2 2 4" xfId="33704" xr:uid="{00000000-0005-0000-0000-00006E830000}"/>
    <cellStyle name="Total 2 7 2 3" xfId="9791" xr:uid="{00000000-0005-0000-0000-00006F830000}"/>
    <cellStyle name="Total 2 7 2 3 2" xfId="33705" xr:uid="{00000000-0005-0000-0000-000070830000}"/>
    <cellStyle name="Total 2 7 2 3 2 2" xfId="33706" xr:uid="{00000000-0005-0000-0000-000071830000}"/>
    <cellStyle name="Total 2 7 2 3 3" xfId="33707" xr:uid="{00000000-0005-0000-0000-000072830000}"/>
    <cellStyle name="Total 2 7 2 3 4" xfId="33708" xr:uid="{00000000-0005-0000-0000-000073830000}"/>
    <cellStyle name="Total 2 7 2 4" xfId="33709" xr:uid="{00000000-0005-0000-0000-000074830000}"/>
    <cellStyle name="Total 2 7 2 4 2" xfId="33710" xr:uid="{00000000-0005-0000-0000-000075830000}"/>
    <cellStyle name="Total 2 7 2 5" xfId="33711" xr:uid="{00000000-0005-0000-0000-000076830000}"/>
    <cellStyle name="Total 2 7 2 6" xfId="33712" xr:uid="{00000000-0005-0000-0000-000077830000}"/>
    <cellStyle name="Total 2 7 3" xfId="5779" xr:uid="{00000000-0005-0000-0000-000078830000}"/>
    <cellStyle name="Total 2 7 3 2" xfId="8014" xr:uid="{00000000-0005-0000-0000-000079830000}"/>
    <cellStyle name="Total 2 7 3 2 2" xfId="11553" xr:uid="{00000000-0005-0000-0000-00007A830000}"/>
    <cellStyle name="Total 2 7 3 2 2 2" xfId="33713" xr:uid="{00000000-0005-0000-0000-00007B830000}"/>
    <cellStyle name="Total 2 7 3 2 2 3" xfId="33714" xr:uid="{00000000-0005-0000-0000-00007C830000}"/>
    <cellStyle name="Total 2 7 3 2 3" xfId="33715" xr:uid="{00000000-0005-0000-0000-00007D830000}"/>
    <cellStyle name="Total 2 7 3 2 4" xfId="33716" xr:uid="{00000000-0005-0000-0000-00007E830000}"/>
    <cellStyle name="Total 2 7 3 3" xfId="9792" xr:uid="{00000000-0005-0000-0000-00007F830000}"/>
    <cellStyle name="Total 2 7 3 3 2" xfId="33717" xr:uid="{00000000-0005-0000-0000-000080830000}"/>
    <cellStyle name="Total 2 7 3 3 2 2" xfId="33718" xr:uid="{00000000-0005-0000-0000-000081830000}"/>
    <cellStyle name="Total 2 7 3 3 3" xfId="33719" xr:uid="{00000000-0005-0000-0000-000082830000}"/>
    <cellStyle name="Total 2 7 3 3 4" xfId="33720" xr:uid="{00000000-0005-0000-0000-000083830000}"/>
    <cellStyle name="Total 2 7 3 4" xfId="33721" xr:uid="{00000000-0005-0000-0000-000084830000}"/>
    <cellStyle name="Total 2 7 3 4 2" xfId="33722" xr:uid="{00000000-0005-0000-0000-000085830000}"/>
    <cellStyle name="Total 2 7 3 5" xfId="33723" xr:uid="{00000000-0005-0000-0000-000086830000}"/>
    <cellStyle name="Total 2 7 3 6" xfId="33724" xr:uid="{00000000-0005-0000-0000-000087830000}"/>
    <cellStyle name="Total 2 7 4" xfId="8012" xr:uid="{00000000-0005-0000-0000-000088830000}"/>
    <cellStyle name="Total 2 7 4 2" xfId="11551" xr:uid="{00000000-0005-0000-0000-000089830000}"/>
    <cellStyle name="Total 2 7 4 2 2" xfId="33725" xr:uid="{00000000-0005-0000-0000-00008A830000}"/>
    <cellStyle name="Total 2 7 4 2 3" xfId="33726" xr:uid="{00000000-0005-0000-0000-00008B830000}"/>
    <cellStyle name="Total 2 7 4 3" xfId="33727" xr:uid="{00000000-0005-0000-0000-00008C830000}"/>
    <cellStyle name="Total 2 7 4 4" xfId="33728" xr:uid="{00000000-0005-0000-0000-00008D830000}"/>
    <cellStyle name="Total 2 7 5" xfId="9790" xr:uid="{00000000-0005-0000-0000-00008E830000}"/>
    <cellStyle name="Total 2 7 5 2" xfId="33729" xr:uid="{00000000-0005-0000-0000-00008F830000}"/>
    <cellStyle name="Total 2 7 5 2 2" xfId="33730" xr:uid="{00000000-0005-0000-0000-000090830000}"/>
    <cellStyle name="Total 2 7 5 3" xfId="33731" xr:uid="{00000000-0005-0000-0000-000091830000}"/>
    <cellStyle name="Total 2 7 5 4" xfId="33732" xr:uid="{00000000-0005-0000-0000-000092830000}"/>
    <cellStyle name="Total 2 7 6" xfId="33733" xr:uid="{00000000-0005-0000-0000-000093830000}"/>
    <cellStyle name="Total 2 7 6 2" xfId="33734" xr:uid="{00000000-0005-0000-0000-000094830000}"/>
    <cellStyle name="Total 2 7 7" xfId="33735" xr:uid="{00000000-0005-0000-0000-000095830000}"/>
    <cellStyle name="Total 2 7 8" xfId="33736" xr:uid="{00000000-0005-0000-0000-000096830000}"/>
    <cellStyle name="Total 2 8" xfId="5780" xr:uid="{00000000-0005-0000-0000-000097830000}"/>
    <cellStyle name="Total 2 8 2" xfId="5781" xr:uid="{00000000-0005-0000-0000-000098830000}"/>
    <cellStyle name="Total 2 8 2 2" xfId="8016" xr:uid="{00000000-0005-0000-0000-000099830000}"/>
    <cellStyle name="Total 2 8 2 2 2" xfId="11555" xr:uid="{00000000-0005-0000-0000-00009A830000}"/>
    <cellStyle name="Total 2 8 2 2 2 2" xfId="33737" xr:uid="{00000000-0005-0000-0000-00009B830000}"/>
    <cellStyle name="Total 2 8 2 2 2 3" xfId="33738" xr:uid="{00000000-0005-0000-0000-00009C830000}"/>
    <cellStyle name="Total 2 8 2 2 3" xfId="33739" xr:uid="{00000000-0005-0000-0000-00009D830000}"/>
    <cellStyle name="Total 2 8 2 2 4" xfId="33740" xr:uid="{00000000-0005-0000-0000-00009E830000}"/>
    <cellStyle name="Total 2 8 2 3" xfId="9794" xr:uid="{00000000-0005-0000-0000-00009F830000}"/>
    <cellStyle name="Total 2 8 2 3 2" xfId="33741" xr:uid="{00000000-0005-0000-0000-0000A0830000}"/>
    <cellStyle name="Total 2 8 2 3 2 2" xfId="33742" xr:uid="{00000000-0005-0000-0000-0000A1830000}"/>
    <cellStyle name="Total 2 8 2 3 3" xfId="33743" xr:uid="{00000000-0005-0000-0000-0000A2830000}"/>
    <cellStyle name="Total 2 8 2 3 4" xfId="33744" xr:uid="{00000000-0005-0000-0000-0000A3830000}"/>
    <cellStyle name="Total 2 8 2 4" xfId="33745" xr:uid="{00000000-0005-0000-0000-0000A4830000}"/>
    <cellStyle name="Total 2 8 2 4 2" xfId="33746" xr:uid="{00000000-0005-0000-0000-0000A5830000}"/>
    <cellStyle name="Total 2 8 2 5" xfId="33747" xr:uid="{00000000-0005-0000-0000-0000A6830000}"/>
    <cellStyle name="Total 2 8 2 6" xfId="33748" xr:uid="{00000000-0005-0000-0000-0000A7830000}"/>
    <cellStyle name="Total 2 8 3" xfId="5782" xr:uid="{00000000-0005-0000-0000-0000A8830000}"/>
    <cellStyle name="Total 2 8 3 2" xfId="8017" xr:uid="{00000000-0005-0000-0000-0000A9830000}"/>
    <cellStyle name="Total 2 8 3 2 2" xfId="11556" xr:uid="{00000000-0005-0000-0000-0000AA830000}"/>
    <cellStyle name="Total 2 8 3 2 2 2" xfId="33749" xr:uid="{00000000-0005-0000-0000-0000AB830000}"/>
    <cellStyle name="Total 2 8 3 2 2 3" xfId="33750" xr:uid="{00000000-0005-0000-0000-0000AC830000}"/>
    <cellStyle name="Total 2 8 3 2 3" xfId="33751" xr:uid="{00000000-0005-0000-0000-0000AD830000}"/>
    <cellStyle name="Total 2 8 3 2 4" xfId="33752" xr:uid="{00000000-0005-0000-0000-0000AE830000}"/>
    <cellStyle name="Total 2 8 3 3" xfId="9795" xr:uid="{00000000-0005-0000-0000-0000AF830000}"/>
    <cellStyle name="Total 2 8 3 3 2" xfId="33753" xr:uid="{00000000-0005-0000-0000-0000B0830000}"/>
    <cellStyle name="Total 2 8 3 3 2 2" xfId="33754" xr:uid="{00000000-0005-0000-0000-0000B1830000}"/>
    <cellStyle name="Total 2 8 3 3 3" xfId="33755" xr:uid="{00000000-0005-0000-0000-0000B2830000}"/>
    <cellStyle name="Total 2 8 3 3 4" xfId="33756" xr:uid="{00000000-0005-0000-0000-0000B3830000}"/>
    <cellStyle name="Total 2 8 3 4" xfId="33757" xr:uid="{00000000-0005-0000-0000-0000B4830000}"/>
    <cellStyle name="Total 2 8 3 4 2" xfId="33758" xr:uid="{00000000-0005-0000-0000-0000B5830000}"/>
    <cellStyle name="Total 2 8 3 5" xfId="33759" xr:uid="{00000000-0005-0000-0000-0000B6830000}"/>
    <cellStyle name="Total 2 8 3 6" xfId="33760" xr:uid="{00000000-0005-0000-0000-0000B7830000}"/>
    <cellStyle name="Total 2 8 4" xfId="8015" xr:uid="{00000000-0005-0000-0000-0000B8830000}"/>
    <cellStyle name="Total 2 8 4 2" xfId="11554" xr:uid="{00000000-0005-0000-0000-0000B9830000}"/>
    <cellStyle name="Total 2 8 4 2 2" xfId="33761" xr:uid="{00000000-0005-0000-0000-0000BA830000}"/>
    <cellStyle name="Total 2 8 4 2 3" xfId="33762" xr:uid="{00000000-0005-0000-0000-0000BB830000}"/>
    <cellStyle name="Total 2 8 4 3" xfId="33763" xr:uid="{00000000-0005-0000-0000-0000BC830000}"/>
    <cellStyle name="Total 2 8 4 4" xfId="33764" xr:uid="{00000000-0005-0000-0000-0000BD830000}"/>
    <cellStyle name="Total 2 8 5" xfId="9793" xr:uid="{00000000-0005-0000-0000-0000BE830000}"/>
    <cellStyle name="Total 2 8 5 2" xfId="33765" xr:uid="{00000000-0005-0000-0000-0000BF830000}"/>
    <cellStyle name="Total 2 8 5 2 2" xfId="33766" xr:uid="{00000000-0005-0000-0000-0000C0830000}"/>
    <cellStyle name="Total 2 8 5 3" xfId="33767" xr:uid="{00000000-0005-0000-0000-0000C1830000}"/>
    <cellStyle name="Total 2 8 5 4" xfId="33768" xr:uid="{00000000-0005-0000-0000-0000C2830000}"/>
    <cellStyle name="Total 2 8 6" xfId="33769" xr:uid="{00000000-0005-0000-0000-0000C3830000}"/>
    <cellStyle name="Total 2 8 6 2" xfId="33770" xr:uid="{00000000-0005-0000-0000-0000C4830000}"/>
    <cellStyle name="Total 2 8 7" xfId="33771" xr:uid="{00000000-0005-0000-0000-0000C5830000}"/>
    <cellStyle name="Total 2 8 8" xfId="33772" xr:uid="{00000000-0005-0000-0000-0000C6830000}"/>
    <cellStyle name="Total 2 9" xfId="5783" xr:uid="{00000000-0005-0000-0000-0000C7830000}"/>
    <cellStyle name="Total 2 9 2" xfId="5784" xr:uid="{00000000-0005-0000-0000-0000C8830000}"/>
    <cellStyle name="Total 2 9 2 2" xfId="8019" xr:uid="{00000000-0005-0000-0000-0000C9830000}"/>
    <cellStyle name="Total 2 9 2 2 2" xfId="11558" xr:uid="{00000000-0005-0000-0000-0000CA830000}"/>
    <cellStyle name="Total 2 9 2 2 2 2" xfId="33773" xr:uid="{00000000-0005-0000-0000-0000CB830000}"/>
    <cellStyle name="Total 2 9 2 2 2 3" xfId="33774" xr:uid="{00000000-0005-0000-0000-0000CC830000}"/>
    <cellStyle name="Total 2 9 2 2 3" xfId="33775" xr:uid="{00000000-0005-0000-0000-0000CD830000}"/>
    <cellStyle name="Total 2 9 2 2 4" xfId="33776" xr:uid="{00000000-0005-0000-0000-0000CE830000}"/>
    <cellStyle name="Total 2 9 2 3" xfId="9797" xr:uid="{00000000-0005-0000-0000-0000CF830000}"/>
    <cellStyle name="Total 2 9 2 3 2" xfId="33777" xr:uid="{00000000-0005-0000-0000-0000D0830000}"/>
    <cellStyle name="Total 2 9 2 3 2 2" xfId="33778" xr:uid="{00000000-0005-0000-0000-0000D1830000}"/>
    <cellStyle name="Total 2 9 2 3 3" xfId="33779" xr:uid="{00000000-0005-0000-0000-0000D2830000}"/>
    <cellStyle name="Total 2 9 2 3 4" xfId="33780" xr:uid="{00000000-0005-0000-0000-0000D3830000}"/>
    <cellStyle name="Total 2 9 2 4" xfId="33781" xr:uid="{00000000-0005-0000-0000-0000D4830000}"/>
    <cellStyle name="Total 2 9 2 4 2" xfId="33782" xr:uid="{00000000-0005-0000-0000-0000D5830000}"/>
    <cellStyle name="Total 2 9 2 5" xfId="33783" xr:uid="{00000000-0005-0000-0000-0000D6830000}"/>
    <cellStyle name="Total 2 9 2 6" xfId="33784" xr:uid="{00000000-0005-0000-0000-0000D7830000}"/>
    <cellStyle name="Total 2 9 3" xfId="5785" xr:uid="{00000000-0005-0000-0000-0000D8830000}"/>
    <cellStyle name="Total 2 9 3 2" xfId="8020" xr:uid="{00000000-0005-0000-0000-0000D9830000}"/>
    <cellStyle name="Total 2 9 3 2 2" xfId="11559" xr:uid="{00000000-0005-0000-0000-0000DA830000}"/>
    <cellStyle name="Total 2 9 3 2 2 2" xfId="33785" xr:uid="{00000000-0005-0000-0000-0000DB830000}"/>
    <cellStyle name="Total 2 9 3 2 2 3" xfId="33786" xr:uid="{00000000-0005-0000-0000-0000DC830000}"/>
    <cellStyle name="Total 2 9 3 2 3" xfId="33787" xr:uid="{00000000-0005-0000-0000-0000DD830000}"/>
    <cellStyle name="Total 2 9 3 2 4" xfId="33788" xr:uid="{00000000-0005-0000-0000-0000DE830000}"/>
    <cellStyle name="Total 2 9 3 3" xfId="9798" xr:uid="{00000000-0005-0000-0000-0000DF830000}"/>
    <cellStyle name="Total 2 9 3 3 2" xfId="33789" xr:uid="{00000000-0005-0000-0000-0000E0830000}"/>
    <cellStyle name="Total 2 9 3 3 2 2" xfId="33790" xr:uid="{00000000-0005-0000-0000-0000E1830000}"/>
    <cellStyle name="Total 2 9 3 3 3" xfId="33791" xr:uid="{00000000-0005-0000-0000-0000E2830000}"/>
    <cellStyle name="Total 2 9 3 3 4" xfId="33792" xr:uid="{00000000-0005-0000-0000-0000E3830000}"/>
    <cellStyle name="Total 2 9 3 4" xfId="33793" xr:uid="{00000000-0005-0000-0000-0000E4830000}"/>
    <cellStyle name="Total 2 9 3 4 2" xfId="33794" xr:uid="{00000000-0005-0000-0000-0000E5830000}"/>
    <cellStyle name="Total 2 9 3 5" xfId="33795" xr:uid="{00000000-0005-0000-0000-0000E6830000}"/>
    <cellStyle name="Total 2 9 3 6" xfId="33796" xr:uid="{00000000-0005-0000-0000-0000E7830000}"/>
    <cellStyle name="Total 2 9 4" xfId="8018" xr:uid="{00000000-0005-0000-0000-0000E8830000}"/>
    <cellStyle name="Total 2 9 4 2" xfId="11557" xr:uid="{00000000-0005-0000-0000-0000E9830000}"/>
    <cellStyle name="Total 2 9 4 2 2" xfId="33797" xr:uid="{00000000-0005-0000-0000-0000EA830000}"/>
    <cellStyle name="Total 2 9 4 2 3" xfId="33798" xr:uid="{00000000-0005-0000-0000-0000EB830000}"/>
    <cellStyle name="Total 2 9 4 3" xfId="33799" xr:uid="{00000000-0005-0000-0000-0000EC830000}"/>
    <cellStyle name="Total 2 9 4 4" xfId="33800" xr:uid="{00000000-0005-0000-0000-0000ED830000}"/>
    <cellStyle name="Total 2 9 5" xfId="9796" xr:uid="{00000000-0005-0000-0000-0000EE830000}"/>
    <cellStyle name="Total 2 9 5 2" xfId="33801" xr:uid="{00000000-0005-0000-0000-0000EF830000}"/>
    <cellStyle name="Total 2 9 5 2 2" xfId="33802" xr:uid="{00000000-0005-0000-0000-0000F0830000}"/>
    <cellStyle name="Total 2 9 5 3" xfId="33803" xr:uid="{00000000-0005-0000-0000-0000F1830000}"/>
    <cellStyle name="Total 2 9 5 4" xfId="33804" xr:uid="{00000000-0005-0000-0000-0000F2830000}"/>
    <cellStyle name="Total 2 9 6" xfId="33805" xr:uid="{00000000-0005-0000-0000-0000F3830000}"/>
    <cellStyle name="Total 2 9 6 2" xfId="33806" xr:uid="{00000000-0005-0000-0000-0000F4830000}"/>
    <cellStyle name="Total 2 9 7" xfId="33807" xr:uid="{00000000-0005-0000-0000-0000F5830000}"/>
    <cellStyle name="Total 2 9 8" xfId="33808" xr:uid="{00000000-0005-0000-0000-0000F6830000}"/>
    <cellStyle name="Total 3" xfId="5786" xr:uid="{00000000-0005-0000-0000-0000F7830000}"/>
    <cellStyle name="Total 3 1" xfId="33809" xr:uid="{00000000-0005-0000-0000-0000F8830000}"/>
    <cellStyle name="Total 3 2" xfId="5787" xr:uid="{00000000-0005-0000-0000-0000F9830000}"/>
    <cellStyle name="Total 3 2 2" xfId="8022" xr:uid="{00000000-0005-0000-0000-0000FA830000}"/>
    <cellStyle name="Total 3 2 2 2" xfId="11561" xr:uid="{00000000-0005-0000-0000-0000FB830000}"/>
    <cellStyle name="Total 3 2 2 2 2" xfId="33810" xr:uid="{00000000-0005-0000-0000-0000FC830000}"/>
    <cellStyle name="Total 3 2 2 2 3" xfId="33811" xr:uid="{00000000-0005-0000-0000-0000FD830000}"/>
    <cellStyle name="Total 3 2 2 3" xfId="33812" xr:uid="{00000000-0005-0000-0000-0000FE830000}"/>
    <cellStyle name="Total 3 2 2 4" xfId="33813" xr:uid="{00000000-0005-0000-0000-0000FF830000}"/>
    <cellStyle name="Total 3 2 3" xfId="9800" xr:uid="{00000000-0005-0000-0000-000000840000}"/>
    <cellStyle name="Total 3 2 3 2" xfId="33814" xr:uid="{00000000-0005-0000-0000-000001840000}"/>
    <cellStyle name="Total 3 2 3 2 2" xfId="33815" xr:uid="{00000000-0005-0000-0000-000002840000}"/>
    <cellStyle name="Total 3 2 3 3" xfId="33816" xr:uid="{00000000-0005-0000-0000-000003840000}"/>
    <cellStyle name="Total 3 2 3 4" xfId="33817" xr:uid="{00000000-0005-0000-0000-000004840000}"/>
    <cellStyle name="Total 3 2 4" xfId="33818" xr:uid="{00000000-0005-0000-0000-000005840000}"/>
    <cellStyle name="Total 3 2 4 2" xfId="33819" xr:uid="{00000000-0005-0000-0000-000006840000}"/>
    <cellStyle name="Total 3 2 5" xfId="33820" xr:uid="{00000000-0005-0000-0000-000007840000}"/>
    <cellStyle name="Total 3 2 6" xfId="33821" xr:uid="{00000000-0005-0000-0000-000008840000}"/>
    <cellStyle name="Total 3 3" xfId="5788" xr:uid="{00000000-0005-0000-0000-000009840000}"/>
    <cellStyle name="Total 3 3 2" xfId="8023" xr:uid="{00000000-0005-0000-0000-00000A840000}"/>
    <cellStyle name="Total 3 3 2 2" xfId="11562" xr:uid="{00000000-0005-0000-0000-00000B840000}"/>
    <cellStyle name="Total 3 3 2 2 2" xfId="33822" xr:uid="{00000000-0005-0000-0000-00000C840000}"/>
    <cellStyle name="Total 3 3 2 2 3" xfId="33823" xr:uid="{00000000-0005-0000-0000-00000D840000}"/>
    <cellStyle name="Total 3 3 2 3" xfId="33824" xr:uid="{00000000-0005-0000-0000-00000E840000}"/>
    <cellStyle name="Total 3 3 2 4" xfId="33825" xr:uid="{00000000-0005-0000-0000-00000F840000}"/>
    <cellStyle name="Total 3 3 3" xfId="9801" xr:uid="{00000000-0005-0000-0000-000010840000}"/>
    <cellStyle name="Total 3 3 3 2" xfId="33826" xr:uid="{00000000-0005-0000-0000-000011840000}"/>
    <cellStyle name="Total 3 3 3 2 2" xfId="33827" xr:uid="{00000000-0005-0000-0000-000012840000}"/>
    <cellStyle name="Total 3 3 3 3" xfId="33828" xr:uid="{00000000-0005-0000-0000-000013840000}"/>
    <cellStyle name="Total 3 3 3 4" xfId="33829" xr:uid="{00000000-0005-0000-0000-000014840000}"/>
    <cellStyle name="Total 3 3 4" xfId="33830" xr:uid="{00000000-0005-0000-0000-000015840000}"/>
    <cellStyle name="Total 3 3 4 2" xfId="33831" xr:uid="{00000000-0005-0000-0000-000016840000}"/>
    <cellStyle name="Total 3 3 5" xfId="33832" xr:uid="{00000000-0005-0000-0000-000017840000}"/>
    <cellStyle name="Total 3 3 6" xfId="33833" xr:uid="{00000000-0005-0000-0000-000018840000}"/>
    <cellStyle name="Total 3 4" xfId="8021" xr:uid="{00000000-0005-0000-0000-000019840000}"/>
    <cellStyle name="Total 3 4 2" xfId="11560" xr:uid="{00000000-0005-0000-0000-00001A840000}"/>
    <cellStyle name="Total 3 4 2 2" xfId="33834" xr:uid="{00000000-0005-0000-0000-00001B840000}"/>
    <cellStyle name="Total 3 4 2 3" xfId="33835" xr:uid="{00000000-0005-0000-0000-00001C840000}"/>
    <cellStyle name="Total 3 4 3" xfId="33836" xr:uid="{00000000-0005-0000-0000-00001D840000}"/>
    <cellStyle name="Total 3 4 4" xfId="33837" xr:uid="{00000000-0005-0000-0000-00001E840000}"/>
    <cellStyle name="Total 3 5" xfId="9799" xr:uid="{00000000-0005-0000-0000-00001F840000}"/>
    <cellStyle name="Total 3 5 2" xfId="33838" xr:uid="{00000000-0005-0000-0000-000020840000}"/>
    <cellStyle name="Total 3 5 2 2" xfId="33839" xr:uid="{00000000-0005-0000-0000-000021840000}"/>
    <cellStyle name="Total 3 5 3" xfId="33840" xr:uid="{00000000-0005-0000-0000-000022840000}"/>
    <cellStyle name="Total 3 5 4" xfId="33841" xr:uid="{00000000-0005-0000-0000-000023840000}"/>
    <cellStyle name="Total 3 6" xfId="33842" xr:uid="{00000000-0005-0000-0000-000024840000}"/>
    <cellStyle name="Total 3 6 2" xfId="33843" xr:uid="{00000000-0005-0000-0000-000025840000}"/>
    <cellStyle name="Total 3 7" xfId="33844" xr:uid="{00000000-0005-0000-0000-000026840000}"/>
    <cellStyle name="Total 3 8" xfId="33845" xr:uid="{00000000-0005-0000-0000-000027840000}"/>
    <cellStyle name="Total 4" xfId="5789" xr:uid="{00000000-0005-0000-0000-000028840000}"/>
    <cellStyle name="Total 4 1" xfId="33846" xr:uid="{00000000-0005-0000-0000-000029840000}"/>
    <cellStyle name="Total 4 2" xfId="8024" xr:uid="{00000000-0005-0000-0000-00002A840000}"/>
    <cellStyle name="Total 4 2 2" xfId="11563" xr:uid="{00000000-0005-0000-0000-00002B840000}"/>
    <cellStyle name="Total 4 2 2 2" xfId="33847" xr:uid="{00000000-0005-0000-0000-00002C840000}"/>
    <cellStyle name="Total 4 2 2 3" xfId="33848" xr:uid="{00000000-0005-0000-0000-00002D840000}"/>
    <cellStyle name="Total 4 2 3" xfId="33849" xr:uid="{00000000-0005-0000-0000-00002E840000}"/>
    <cellStyle name="Total 4 2 4" xfId="33850" xr:uid="{00000000-0005-0000-0000-00002F840000}"/>
    <cellStyle name="Total 4 3" xfId="9802" xr:uid="{00000000-0005-0000-0000-000030840000}"/>
    <cellStyle name="Total 4 3 2" xfId="33851" xr:uid="{00000000-0005-0000-0000-000031840000}"/>
    <cellStyle name="Total 4 3 2 2" xfId="33852" xr:uid="{00000000-0005-0000-0000-000032840000}"/>
    <cellStyle name="Total 4 3 3" xfId="33853" xr:uid="{00000000-0005-0000-0000-000033840000}"/>
    <cellStyle name="Total 4 3 4" xfId="33854" xr:uid="{00000000-0005-0000-0000-000034840000}"/>
    <cellStyle name="Total 4 4" xfId="33855" xr:uid="{00000000-0005-0000-0000-000035840000}"/>
    <cellStyle name="Total 4 4 2" xfId="33856" xr:uid="{00000000-0005-0000-0000-000036840000}"/>
    <cellStyle name="Total 4 5" xfId="33857" xr:uid="{00000000-0005-0000-0000-000037840000}"/>
    <cellStyle name="Total 4 6" xfId="33858" xr:uid="{00000000-0005-0000-0000-000038840000}"/>
    <cellStyle name="Total 5" xfId="5790" xr:uid="{00000000-0005-0000-0000-000039840000}"/>
    <cellStyle name="Total 5 1" xfId="33859" xr:uid="{00000000-0005-0000-0000-00003A840000}"/>
    <cellStyle name="Total 5 2" xfId="8025" xr:uid="{00000000-0005-0000-0000-00003B840000}"/>
    <cellStyle name="Total 5 2 2" xfId="11564" xr:uid="{00000000-0005-0000-0000-00003C840000}"/>
    <cellStyle name="Total 5 2 2 2" xfId="33860" xr:uid="{00000000-0005-0000-0000-00003D840000}"/>
    <cellStyle name="Total 5 2 2 3" xfId="33861" xr:uid="{00000000-0005-0000-0000-00003E840000}"/>
    <cellStyle name="Total 5 2 3" xfId="33862" xr:uid="{00000000-0005-0000-0000-00003F840000}"/>
    <cellStyle name="Total 5 2 4" xfId="33863" xr:uid="{00000000-0005-0000-0000-000040840000}"/>
    <cellStyle name="Total 5 3" xfId="9803" xr:uid="{00000000-0005-0000-0000-000041840000}"/>
    <cellStyle name="Total 5 3 2" xfId="33864" xr:uid="{00000000-0005-0000-0000-000042840000}"/>
    <cellStyle name="Total 5 3 2 2" xfId="33865" xr:uid="{00000000-0005-0000-0000-000043840000}"/>
    <cellStyle name="Total 5 3 3" xfId="33866" xr:uid="{00000000-0005-0000-0000-000044840000}"/>
    <cellStyle name="Total 5 3 4" xfId="33867" xr:uid="{00000000-0005-0000-0000-000045840000}"/>
    <cellStyle name="Total 5 4" xfId="33868" xr:uid="{00000000-0005-0000-0000-000046840000}"/>
    <cellStyle name="Total 5 4 2" xfId="33869" xr:uid="{00000000-0005-0000-0000-000047840000}"/>
    <cellStyle name="Total 5 5" xfId="33870" xr:uid="{00000000-0005-0000-0000-000048840000}"/>
    <cellStyle name="Total 5 6" xfId="33871" xr:uid="{00000000-0005-0000-0000-000049840000}"/>
    <cellStyle name="Total 6" xfId="5791" xr:uid="{00000000-0005-0000-0000-00004A840000}"/>
    <cellStyle name="Total 6 1" xfId="33872" xr:uid="{00000000-0005-0000-0000-00004B840000}"/>
    <cellStyle name="Total 6 2" xfId="8026" xr:uid="{00000000-0005-0000-0000-00004C840000}"/>
    <cellStyle name="Total 6 2 2" xfId="11565" xr:uid="{00000000-0005-0000-0000-00004D840000}"/>
    <cellStyle name="Total 6 2 2 2" xfId="33873" xr:uid="{00000000-0005-0000-0000-00004E840000}"/>
    <cellStyle name="Total 6 2 2 3" xfId="33874" xr:uid="{00000000-0005-0000-0000-00004F840000}"/>
    <cellStyle name="Total 6 2 3" xfId="33875" xr:uid="{00000000-0005-0000-0000-000050840000}"/>
    <cellStyle name="Total 6 2 4" xfId="33876" xr:uid="{00000000-0005-0000-0000-000051840000}"/>
    <cellStyle name="Total 6 3" xfId="9804" xr:uid="{00000000-0005-0000-0000-000052840000}"/>
    <cellStyle name="Total 6 3 2" xfId="33877" xr:uid="{00000000-0005-0000-0000-000053840000}"/>
    <cellStyle name="Total 6 3 2 2" xfId="33878" xr:uid="{00000000-0005-0000-0000-000054840000}"/>
    <cellStyle name="Total 6 3 3" xfId="33879" xr:uid="{00000000-0005-0000-0000-000055840000}"/>
    <cellStyle name="Total 6 3 4" xfId="33880" xr:uid="{00000000-0005-0000-0000-000056840000}"/>
    <cellStyle name="Total 6 4" xfId="33881" xr:uid="{00000000-0005-0000-0000-000057840000}"/>
    <cellStyle name="Total 6 4 2" xfId="33882" xr:uid="{00000000-0005-0000-0000-000058840000}"/>
    <cellStyle name="Total 6 5" xfId="33883" xr:uid="{00000000-0005-0000-0000-000059840000}"/>
    <cellStyle name="Total 6 6" xfId="33884" xr:uid="{00000000-0005-0000-0000-00005A840000}"/>
    <cellStyle name="Total 7" xfId="5792" xr:uid="{00000000-0005-0000-0000-00005B840000}"/>
    <cellStyle name="Total 7 1" xfId="33885" xr:uid="{00000000-0005-0000-0000-00005C840000}"/>
    <cellStyle name="Total 7 2" xfId="8027" xr:uid="{00000000-0005-0000-0000-00005D840000}"/>
    <cellStyle name="Total 7 2 2" xfId="11566" xr:uid="{00000000-0005-0000-0000-00005E840000}"/>
    <cellStyle name="Total 7 2 2 2" xfId="33886" xr:uid="{00000000-0005-0000-0000-00005F840000}"/>
    <cellStyle name="Total 7 2 2 3" xfId="33887" xr:uid="{00000000-0005-0000-0000-000060840000}"/>
    <cellStyle name="Total 7 2 3" xfId="33888" xr:uid="{00000000-0005-0000-0000-000061840000}"/>
    <cellStyle name="Total 7 2 4" xfId="33889" xr:uid="{00000000-0005-0000-0000-000062840000}"/>
    <cellStyle name="Total 7 3" xfId="9805" xr:uid="{00000000-0005-0000-0000-000063840000}"/>
    <cellStyle name="Total 7 3 2" xfId="33890" xr:uid="{00000000-0005-0000-0000-000064840000}"/>
    <cellStyle name="Total 7 3 2 2" xfId="33891" xr:uid="{00000000-0005-0000-0000-000065840000}"/>
    <cellStyle name="Total 7 3 3" xfId="33892" xr:uid="{00000000-0005-0000-0000-000066840000}"/>
    <cellStyle name="Total 7 3 4" xfId="33893" xr:uid="{00000000-0005-0000-0000-000067840000}"/>
    <cellStyle name="Total 7 4" xfId="33894" xr:uid="{00000000-0005-0000-0000-000068840000}"/>
    <cellStyle name="Total 7 4 2" xfId="33895" xr:uid="{00000000-0005-0000-0000-000069840000}"/>
    <cellStyle name="Total 7 5" xfId="33896" xr:uid="{00000000-0005-0000-0000-00006A840000}"/>
    <cellStyle name="Total 7 6" xfId="33897" xr:uid="{00000000-0005-0000-0000-00006B840000}"/>
    <cellStyle name="Total 8" xfId="5793" xr:uid="{00000000-0005-0000-0000-00006C840000}"/>
    <cellStyle name="Total 8 1" xfId="33898" xr:uid="{00000000-0005-0000-0000-00006D840000}"/>
    <cellStyle name="Total 8 2" xfId="8028" xr:uid="{00000000-0005-0000-0000-00006E840000}"/>
    <cellStyle name="Total 8 2 2" xfId="11567" xr:uid="{00000000-0005-0000-0000-00006F840000}"/>
    <cellStyle name="Total 8 2 2 2" xfId="33899" xr:uid="{00000000-0005-0000-0000-000070840000}"/>
    <cellStyle name="Total 8 2 2 3" xfId="33900" xr:uid="{00000000-0005-0000-0000-000071840000}"/>
    <cellStyle name="Total 8 2 3" xfId="33901" xr:uid="{00000000-0005-0000-0000-000072840000}"/>
    <cellStyle name="Total 8 2 4" xfId="33902" xr:uid="{00000000-0005-0000-0000-000073840000}"/>
    <cellStyle name="Total 8 3" xfId="9806" xr:uid="{00000000-0005-0000-0000-000074840000}"/>
    <cellStyle name="Total 8 3 2" xfId="33903" xr:uid="{00000000-0005-0000-0000-000075840000}"/>
    <cellStyle name="Total 8 3 2 2" xfId="33904" xr:uid="{00000000-0005-0000-0000-000076840000}"/>
    <cellStyle name="Total 8 3 3" xfId="33905" xr:uid="{00000000-0005-0000-0000-000077840000}"/>
    <cellStyle name="Total 8 3 4" xfId="33906" xr:uid="{00000000-0005-0000-0000-000078840000}"/>
    <cellStyle name="Total 8 4" xfId="33907" xr:uid="{00000000-0005-0000-0000-000079840000}"/>
    <cellStyle name="Total 8 4 2" xfId="33908" xr:uid="{00000000-0005-0000-0000-00007A840000}"/>
    <cellStyle name="Total 8 5" xfId="33909" xr:uid="{00000000-0005-0000-0000-00007B840000}"/>
    <cellStyle name="Total 8 6" xfId="33910" xr:uid="{00000000-0005-0000-0000-00007C840000}"/>
    <cellStyle name="Total 9" xfId="5794" xr:uid="{00000000-0005-0000-0000-00007D840000}"/>
    <cellStyle name="Total 9 1" xfId="33911" xr:uid="{00000000-0005-0000-0000-00007E840000}"/>
    <cellStyle name="Total 9 2" xfId="8029" xr:uid="{00000000-0005-0000-0000-00007F840000}"/>
    <cellStyle name="Total 9 2 2" xfId="11568" xr:uid="{00000000-0005-0000-0000-000080840000}"/>
    <cellStyle name="Total 9 2 2 2" xfId="33912" xr:uid="{00000000-0005-0000-0000-000081840000}"/>
    <cellStyle name="Total 9 2 2 3" xfId="33913" xr:uid="{00000000-0005-0000-0000-000082840000}"/>
    <cellStyle name="Total 9 2 3" xfId="33914" xr:uid="{00000000-0005-0000-0000-000083840000}"/>
    <cellStyle name="Total 9 2 4" xfId="33915" xr:uid="{00000000-0005-0000-0000-000084840000}"/>
    <cellStyle name="Total 9 3" xfId="9807" xr:uid="{00000000-0005-0000-0000-000085840000}"/>
    <cellStyle name="Total 9 3 2" xfId="33916" xr:uid="{00000000-0005-0000-0000-000086840000}"/>
    <cellStyle name="Total 9 3 2 2" xfId="33917" xr:uid="{00000000-0005-0000-0000-000087840000}"/>
    <cellStyle name="Total 9 3 3" xfId="33918" xr:uid="{00000000-0005-0000-0000-000088840000}"/>
    <cellStyle name="Total 9 3 4" xfId="33919" xr:uid="{00000000-0005-0000-0000-000089840000}"/>
    <cellStyle name="Total 9 4" xfId="33920" xr:uid="{00000000-0005-0000-0000-00008A840000}"/>
    <cellStyle name="Total 9 4 2" xfId="33921" xr:uid="{00000000-0005-0000-0000-00008B840000}"/>
    <cellStyle name="Total 9 5" xfId="33922" xr:uid="{00000000-0005-0000-0000-00008C840000}"/>
    <cellStyle name="Total 9 6" xfId="33923" xr:uid="{00000000-0005-0000-0000-00008D840000}"/>
    <cellStyle name="Warning Text" xfId="89" xr:uid="{00000000-0005-0000-0000-00008E840000}"/>
  </cellStyles>
  <dxfs count="11">
    <dxf>
      <font>
        <strike val="0"/>
        <outline val="0"/>
        <shadow val="0"/>
        <u val="none"/>
        <vertAlign val="baseline"/>
        <sz val="8"/>
        <color rgb="FF000000"/>
        <name val="Calibri"/>
        <scheme val="none"/>
      </font>
      <alignment horizontal="center" vertical="bottom" textRotation="0" wrapText="1" indent="0" justifyLastLine="0" shrinkToFit="0" readingOrder="0"/>
    </dxf>
    <dxf>
      <font>
        <b val="0"/>
        <i val="0"/>
        <strike val="0"/>
        <condense val="0"/>
        <extend val="0"/>
        <outline val="0"/>
        <shadow val="0"/>
        <u val="none"/>
        <vertAlign val="baseline"/>
        <sz val="8"/>
        <color theme="1"/>
        <name val="Calibri"/>
        <scheme val="minor"/>
      </font>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Calibri"/>
        <scheme val="minor"/>
      </font>
      <numFmt numFmtId="4" formatCode="#,##0.00"/>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Montserrat"/>
        <scheme val="none"/>
      </font>
      <numFmt numFmtId="2" formatCode="0.00"/>
      <fill>
        <patternFill patternType="none">
          <fgColor indexed="64"/>
          <bgColor indexed="65"/>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8"/>
        <color theme="1"/>
        <name val="Calibri"/>
        <scheme val="minor"/>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Calibri"/>
        <scheme val="minor"/>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theme="1"/>
        <name val="Calibri"/>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theme="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8"/>
        <color rgb="FF000000"/>
        <name val="Calibri"/>
        <scheme val="none"/>
      </font>
      <alignment horizontal="center"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indexed="9"/>
        <name val="Montserrat"/>
        <scheme val="none"/>
      </font>
      <fill>
        <patternFill patternType="solid">
          <fgColor indexed="64"/>
          <bgColor rgb="FF990033"/>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428703</xdr:colOff>
      <xdr:row>0</xdr:row>
      <xdr:rowOff>933824</xdr:rowOff>
    </xdr:to>
    <xdr:pic>
      <xdr:nvPicPr>
        <xdr:cNvPr id="3" name="Imagen 2">
          <a:extLst>
            <a:ext uri="{FF2B5EF4-FFF2-40B4-BE49-F238E27FC236}">
              <a16:creationId xmlns:a16="http://schemas.microsoft.com/office/drawing/2014/main" id="{57084164-F026-48B6-93A4-1ECA166118A4}"/>
            </a:ext>
          </a:extLst>
        </xdr:cNvPr>
        <xdr:cNvPicPr>
          <a:picLocks noChangeAspect="1"/>
        </xdr:cNvPicPr>
      </xdr:nvPicPr>
      <xdr:blipFill>
        <a:blip xmlns:r="http://schemas.openxmlformats.org/officeDocument/2006/relationships" r:embed="rId1"/>
        <a:stretch>
          <a:fillRect/>
        </a:stretch>
      </xdr:blipFill>
      <xdr:spPr>
        <a:xfrm>
          <a:off x="163286" y="0"/>
          <a:ext cx="2778203" cy="9338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22" displayName="Tabla122" ref="F17:M44" totalsRowShown="0" headerRowDxfId="10" dataDxfId="8" headerRowBorderDxfId="9" headerRowCellStyle="Normal 2 18 2 13 2 2">
  <tableColumns count="8">
    <tableColumn id="1" xr3:uid="{00000000-0010-0000-0000-000001000000}" name="Descripción subpartida" dataDxfId="7"/>
    <tableColumn id="2" xr3:uid="{00000000-0010-0000-0000-000002000000}" name="Presentación" dataDxfId="6"/>
    <tableColumn id="5" xr3:uid="{00000000-0010-0000-0000-000005000000}" name="Mínimo" dataDxfId="5"/>
    <tableColumn id="3" xr3:uid="{00000000-0010-0000-0000-000003000000}" name="Máximo" dataDxfId="4">
      <calculatedColumnFormula>H18*2</calculatedColumnFormula>
    </tableColumn>
    <tableColumn id="10" xr3:uid="{00000000-0010-0000-0000-00000A000000}" name="Requerimiento" dataDxfId="3"/>
    <tableColumn id="6" xr3:uid="{00000000-0010-0000-0000-000006000000}" name="Precio unitario_x000a_ subpartida" dataDxfId="2"/>
    <tableColumn id="7" xr3:uid="{00000000-0010-0000-0000-000007000000}" name="Precio unitario _x000a_partida" dataDxfId="1"/>
    <tableColumn id="8" xr3:uid="{00000000-0010-0000-0000-000008000000}" name="Observaciones" dataDxfId="0"/>
  </tableColumns>
  <tableStyleInfo name="TableStyleLight14"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opLeftCell="A19" workbookViewId="0">
      <selection activeCell="K39" sqref="K39"/>
    </sheetView>
  </sheetViews>
  <sheetFormatPr baseColWidth="10" defaultColWidth="10.85546875" defaultRowHeight="14.25"/>
  <cols>
    <col min="1" max="1" width="4.85546875" style="40" customWidth="1"/>
    <col min="2" max="16384" width="10.85546875" style="40"/>
  </cols>
  <sheetData>
    <row r="8" spans="2:16" ht="15">
      <c r="B8" s="39" t="s">
        <v>80</v>
      </c>
    </row>
    <row r="10" spans="2:16">
      <c r="B10" s="41" t="s">
        <v>36</v>
      </c>
      <c r="C10" s="42"/>
      <c r="D10" s="42"/>
      <c r="E10" s="42"/>
      <c r="F10" s="42"/>
      <c r="G10" s="42"/>
      <c r="H10" s="42"/>
      <c r="I10" s="42"/>
      <c r="J10" s="42"/>
      <c r="K10" s="42"/>
      <c r="L10" s="42"/>
      <c r="M10" s="42"/>
      <c r="N10" s="42"/>
      <c r="O10" s="42"/>
      <c r="P10" s="42"/>
    </row>
    <row r="11" spans="2:16">
      <c r="B11" s="41" t="s">
        <v>37</v>
      </c>
      <c r="C11" s="42"/>
      <c r="D11" s="42"/>
      <c r="E11" s="42"/>
      <c r="F11" s="42"/>
      <c r="G11" s="42"/>
      <c r="H11" s="42"/>
      <c r="I11" s="42"/>
      <c r="J11" s="42"/>
      <c r="K11" s="42"/>
      <c r="L11" s="42"/>
      <c r="M11" s="42"/>
      <c r="N11" s="42"/>
      <c r="O11" s="42"/>
      <c r="P11" s="42"/>
    </row>
    <row r="12" spans="2:16">
      <c r="B12" s="42"/>
      <c r="C12" s="42"/>
      <c r="D12" s="42"/>
      <c r="E12" s="42"/>
      <c r="F12" s="42"/>
      <c r="G12" s="42"/>
      <c r="H12" s="42"/>
      <c r="I12" s="42"/>
      <c r="J12" s="42"/>
      <c r="K12" s="42"/>
      <c r="L12" s="42"/>
      <c r="M12" s="42"/>
      <c r="N12" s="42"/>
      <c r="O12" s="42"/>
      <c r="P12" s="42"/>
    </row>
    <row r="13" spans="2:16">
      <c r="B13" s="42" t="s">
        <v>38</v>
      </c>
      <c r="C13" s="42"/>
      <c r="D13" s="42"/>
      <c r="E13" s="42"/>
      <c r="F13" s="42"/>
      <c r="G13" s="42"/>
      <c r="H13" s="42"/>
      <c r="I13" s="42"/>
      <c r="J13" s="42"/>
      <c r="K13" s="42"/>
      <c r="L13" s="42"/>
      <c r="M13" s="42"/>
      <c r="N13" s="42"/>
      <c r="O13" s="42"/>
      <c r="P13" s="42"/>
    </row>
    <row r="14" spans="2:16">
      <c r="B14" s="42"/>
      <c r="C14" s="42"/>
      <c r="D14" s="42"/>
      <c r="E14" s="42"/>
      <c r="F14" s="42"/>
      <c r="G14" s="42"/>
      <c r="H14" s="42"/>
      <c r="I14" s="42"/>
      <c r="J14" s="42"/>
      <c r="K14" s="42"/>
      <c r="L14" s="42"/>
      <c r="M14" s="42"/>
      <c r="N14" s="42"/>
      <c r="O14" s="42"/>
      <c r="P14" s="42"/>
    </row>
    <row r="15" spans="2:16" ht="17.25" customHeight="1">
      <c r="B15" s="92" t="s">
        <v>91</v>
      </c>
      <c r="C15" s="92"/>
      <c r="D15" s="92"/>
      <c r="E15" s="92"/>
      <c r="F15" s="92"/>
      <c r="G15" s="92"/>
      <c r="H15" s="92"/>
      <c r="I15" s="92"/>
      <c r="J15" s="92"/>
      <c r="K15" s="92"/>
      <c r="L15" s="92"/>
      <c r="M15" s="92"/>
      <c r="N15" s="92"/>
      <c r="O15" s="92"/>
      <c r="P15" s="92"/>
    </row>
    <row r="16" spans="2:16" ht="17.25" customHeight="1">
      <c r="B16" s="92" t="s">
        <v>92</v>
      </c>
      <c r="C16" s="92"/>
      <c r="D16" s="92"/>
      <c r="E16" s="92"/>
      <c r="F16" s="92"/>
      <c r="G16" s="92"/>
      <c r="H16" s="92"/>
      <c r="I16" s="92"/>
      <c r="J16" s="92"/>
      <c r="K16" s="92"/>
      <c r="L16" s="92"/>
      <c r="M16" s="92"/>
      <c r="N16" s="92"/>
      <c r="O16" s="92"/>
      <c r="P16" s="92"/>
    </row>
    <row r="17" spans="2:16" ht="17.25" customHeight="1">
      <c r="B17" s="92" t="s">
        <v>93</v>
      </c>
      <c r="C17" s="92"/>
      <c r="D17" s="92"/>
      <c r="E17" s="92"/>
      <c r="F17" s="92"/>
      <c r="G17" s="92"/>
      <c r="H17" s="92"/>
      <c r="I17" s="92"/>
      <c r="J17" s="92"/>
      <c r="K17" s="92"/>
      <c r="L17" s="92"/>
      <c r="M17" s="92"/>
      <c r="N17" s="92"/>
      <c r="O17" s="92"/>
      <c r="P17" s="92"/>
    </row>
    <row r="18" spans="2:16" ht="42" customHeight="1">
      <c r="B18" s="91" t="s">
        <v>149</v>
      </c>
      <c r="C18" s="91"/>
      <c r="D18" s="91"/>
      <c r="E18" s="91"/>
      <c r="F18" s="91"/>
      <c r="G18" s="91"/>
      <c r="H18" s="91"/>
      <c r="I18" s="91"/>
      <c r="J18" s="91"/>
      <c r="K18" s="91"/>
      <c r="L18" s="91"/>
      <c r="M18" s="91"/>
      <c r="N18" s="91"/>
      <c r="O18" s="91"/>
      <c r="P18" s="91"/>
    </row>
    <row r="19" spans="2:16" ht="15" customHeight="1">
      <c r="B19" s="43"/>
      <c r="C19" s="43"/>
      <c r="D19" s="43"/>
      <c r="E19" s="43"/>
      <c r="F19" s="43"/>
      <c r="G19" s="43"/>
      <c r="H19" s="43"/>
      <c r="I19" s="43"/>
      <c r="J19" s="43"/>
      <c r="K19" s="43"/>
      <c r="L19" s="43"/>
      <c r="M19" s="43"/>
      <c r="N19" s="43"/>
      <c r="O19" s="43"/>
      <c r="P19" s="43"/>
    </row>
    <row r="20" spans="2:16">
      <c r="B20" s="44" t="s">
        <v>39</v>
      </c>
      <c r="C20" s="42"/>
      <c r="D20" s="42"/>
      <c r="E20" s="45"/>
      <c r="F20" s="42"/>
      <c r="G20" s="42"/>
      <c r="H20" s="42"/>
      <c r="I20" s="42"/>
      <c r="J20" s="42"/>
      <c r="K20" s="42"/>
      <c r="L20" s="42"/>
      <c r="M20" s="42"/>
      <c r="N20" s="42"/>
      <c r="O20" s="42"/>
      <c r="P20" s="42"/>
    </row>
    <row r="21" spans="2:16">
      <c r="B21" s="93" t="s">
        <v>94</v>
      </c>
      <c r="C21" s="93"/>
      <c r="D21" s="93"/>
      <c r="E21" s="93"/>
      <c r="F21" s="93"/>
      <c r="G21" s="93"/>
      <c r="H21" s="93"/>
      <c r="I21" s="93"/>
      <c r="J21" s="93"/>
      <c r="K21" s="93"/>
      <c r="L21" s="93"/>
      <c r="M21" s="93"/>
      <c r="N21" s="93"/>
      <c r="O21" s="93"/>
      <c r="P21" s="93"/>
    </row>
    <row r="22" spans="2:16">
      <c r="B22" s="46" t="s">
        <v>40</v>
      </c>
      <c r="C22" s="47"/>
      <c r="D22" s="47"/>
      <c r="E22" s="47"/>
      <c r="F22" s="47"/>
      <c r="G22" s="47"/>
      <c r="H22" s="47"/>
      <c r="I22" s="47"/>
      <c r="J22" s="47"/>
      <c r="K22" s="47"/>
      <c r="L22" s="47"/>
      <c r="M22" s="47"/>
      <c r="N22" s="47"/>
      <c r="O22" s="47"/>
      <c r="P22" s="47"/>
    </row>
    <row r="23" spans="2:16">
      <c r="B23" s="46" t="s">
        <v>41</v>
      </c>
      <c r="C23" s="47"/>
      <c r="D23" s="47"/>
      <c r="E23" s="47"/>
      <c r="F23" s="47"/>
      <c r="G23" s="47"/>
      <c r="H23" s="47"/>
      <c r="I23" s="47"/>
      <c r="J23" s="47"/>
      <c r="K23" s="47"/>
      <c r="L23" s="47"/>
      <c r="M23" s="47"/>
      <c r="N23" s="47"/>
      <c r="O23" s="47"/>
      <c r="P23" s="47"/>
    </row>
    <row r="24" spans="2:16" ht="48" customHeight="1">
      <c r="B24" s="91" t="s">
        <v>95</v>
      </c>
      <c r="C24" s="91"/>
      <c r="D24" s="91"/>
      <c r="E24" s="91"/>
      <c r="F24" s="91"/>
      <c r="G24" s="91"/>
      <c r="H24" s="91"/>
      <c r="I24" s="91"/>
      <c r="J24" s="91"/>
      <c r="K24" s="91"/>
      <c r="L24" s="91"/>
      <c r="M24" s="91"/>
      <c r="N24" s="91"/>
      <c r="O24" s="91"/>
      <c r="P24" s="91"/>
    </row>
    <row r="25" spans="2:16">
      <c r="B25" s="48"/>
      <c r="C25" s="42"/>
      <c r="D25" s="42"/>
      <c r="E25" s="42"/>
      <c r="F25" s="42"/>
      <c r="G25" s="42"/>
      <c r="H25" s="42"/>
      <c r="I25" s="42"/>
      <c r="J25" s="42"/>
      <c r="K25" s="42"/>
      <c r="L25" s="42"/>
      <c r="M25" s="42"/>
      <c r="N25" s="42"/>
      <c r="O25" s="42"/>
      <c r="P25" s="42"/>
    </row>
    <row r="26" spans="2:16">
      <c r="B26" s="87" t="s">
        <v>42</v>
      </c>
      <c r="C26" s="87"/>
      <c r="D26" s="87"/>
      <c r="E26" s="87"/>
      <c r="F26" s="87"/>
      <c r="G26" s="87"/>
      <c r="H26" s="87"/>
      <c r="I26" s="87"/>
      <c r="J26" s="87"/>
      <c r="K26" s="87"/>
      <c r="L26" s="87"/>
      <c r="M26" s="87"/>
      <c r="N26" s="87"/>
      <c r="O26" s="87"/>
      <c r="P26" s="87"/>
    </row>
    <row r="27" spans="2:16">
      <c r="B27" s="42"/>
      <c r="C27" s="42"/>
      <c r="D27" s="42"/>
      <c r="E27" s="42"/>
      <c r="F27" s="42"/>
      <c r="G27" s="42"/>
      <c r="H27" s="42"/>
      <c r="I27" s="42"/>
      <c r="J27" s="42"/>
      <c r="K27" s="42"/>
      <c r="L27" s="42"/>
      <c r="M27" s="42"/>
      <c r="N27" s="42"/>
      <c r="O27" s="42"/>
      <c r="P27" s="42"/>
    </row>
    <row r="28" spans="2:16" ht="31.5" customHeight="1">
      <c r="B28" s="88" t="s">
        <v>45</v>
      </c>
      <c r="C28" s="88"/>
      <c r="D28" s="88"/>
      <c r="E28" s="88"/>
      <c r="F28" s="88"/>
      <c r="G28" s="88"/>
      <c r="H28" s="88"/>
      <c r="I28" s="88"/>
      <c r="J28" s="88"/>
      <c r="K28" s="88"/>
      <c r="L28" s="88"/>
      <c r="M28" s="88"/>
      <c r="N28" s="88"/>
      <c r="O28" s="88"/>
      <c r="P28" s="88"/>
    </row>
    <row r="29" spans="2:16">
      <c r="B29" s="45" t="s">
        <v>43</v>
      </c>
      <c r="C29" s="42"/>
      <c r="D29" s="42"/>
      <c r="E29" s="42"/>
      <c r="F29" s="42"/>
      <c r="G29" s="42"/>
      <c r="H29" s="42"/>
      <c r="I29" s="42"/>
      <c r="J29" s="42"/>
      <c r="K29" s="42"/>
      <c r="L29" s="42"/>
      <c r="M29" s="42"/>
      <c r="N29" s="42"/>
      <c r="O29" s="42"/>
      <c r="P29" s="42"/>
    </row>
    <row r="30" spans="2:16">
      <c r="B30" s="45"/>
      <c r="C30" s="42"/>
      <c r="D30" s="42"/>
      <c r="E30" s="42"/>
      <c r="F30" s="42"/>
      <c r="G30" s="42"/>
      <c r="H30" s="42"/>
      <c r="I30" s="42"/>
      <c r="J30" s="42"/>
      <c r="K30" s="42"/>
      <c r="L30" s="42"/>
      <c r="M30" s="42"/>
      <c r="N30" s="42"/>
      <c r="O30" s="42"/>
      <c r="P30" s="42"/>
    </row>
    <row r="31" spans="2:16">
      <c r="B31" s="42"/>
      <c r="C31" s="42"/>
      <c r="D31" s="42"/>
      <c r="E31" s="42"/>
      <c r="F31" s="42"/>
      <c r="G31" s="42"/>
      <c r="H31" s="89" t="s">
        <v>44</v>
      </c>
      <c r="I31" s="89"/>
      <c r="J31" s="89"/>
      <c r="K31" s="89"/>
      <c r="L31" s="89"/>
      <c r="M31" s="89"/>
      <c r="N31" s="42"/>
      <c r="O31" s="42"/>
      <c r="P31" s="42"/>
    </row>
    <row r="32" spans="2:16">
      <c r="B32" s="42"/>
      <c r="C32" s="42"/>
      <c r="D32" s="42"/>
      <c r="E32" s="42"/>
      <c r="F32" s="42"/>
      <c r="G32" s="49"/>
      <c r="H32" s="90" t="s">
        <v>158</v>
      </c>
      <c r="I32" s="90"/>
      <c r="J32" s="90"/>
      <c r="K32" s="90"/>
      <c r="L32" s="90"/>
      <c r="M32" s="90"/>
      <c r="N32" s="42"/>
      <c r="O32" s="42"/>
      <c r="P32" s="42"/>
    </row>
    <row r="33" spans="2:16">
      <c r="B33" s="49"/>
      <c r="C33" s="49"/>
      <c r="D33" s="49"/>
      <c r="E33" s="49"/>
      <c r="F33" s="49"/>
      <c r="G33" s="49"/>
      <c r="H33" s="50"/>
      <c r="I33" s="50"/>
      <c r="J33" s="50"/>
      <c r="K33" s="50"/>
      <c r="L33" s="50"/>
      <c r="M33" s="50"/>
      <c r="N33" s="49"/>
      <c r="O33" s="49"/>
      <c r="P33" s="49"/>
    </row>
    <row r="34" spans="2:16" ht="15" customHeight="1">
      <c r="B34" s="87" t="s">
        <v>60</v>
      </c>
      <c r="C34" s="87"/>
      <c r="D34" s="87"/>
      <c r="E34" s="87"/>
      <c r="F34" s="87"/>
      <c r="G34" s="87"/>
      <c r="H34" s="87"/>
      <c r="I34" s="87"/>
      <c r="J34" s="87"/>
      <c r="K34" s="87"/>
      <c r="L34" s="87"/>
      <c r="M34" s="87"/>
      <c r="N34" s="87"/>
      <c r="O34" s="87"/>
      <c r="P34" s="87"/>
    </row>
    <row r="35" spans="2:16">
      <c r="B35" s="51"/>
      <c r="C35" s="51"/>
      <c r="D35" s="51"/>
      <c r="E35" s="51"/>
      <c r="F35" s="51"/>
      <c r="G35" s="51"/>
      <c r="H35" s="51"/>
      <c r="I35" s="51"/>
      <c r="J35" s="51"/>
      <c r="K35" s="51"/>
      <c r="L35" s="51"/>
      <c r="M35" s="51"/>
      <c r="N35" s="51"/>
      <c r="O35" s="51"/>
      <c r="P35" s="51"/>
    </row>
    <row r="36" spans="2:16">
      <c r="B36" s="85" t="s">
        <v>122</v>
      </c>
      <c r="C36" s="86"/>
      <c r="D36" s="86"/>
      <c r="E36" s="86"/>
      <c r="F36" s="86"/>
      <c r="G36" s="86"/>
      <c r="H36" s="86"/>
      <c r="I36" s="86"/>
      <c r="J36" s="86"/>
      <c r="K36" s="86"/>
      <c r="L36" s="86"/>
      <c r="M36" s="86"/>
      <c r="N36" s="86"/>
      <c r="O36" s="86"/>
      <c r="P36" s="86"/>
    </row>
    <row r="37" spans="2:16">
      <c r="B37" s="86"/>
      <c r="C37" s="86"/>
      <c r="D37" s="86"/>
      <c r="E37" s="86"/>
      <c r="F37" s="86"/>
      <c r="G37" s="86"/>
      <c r="H37" s="86"/>
      <c r="I37" s="86"/>
      <c r="J37" s="86"/>
      <c r="K37" s="86"/>
      <c r="L37" s="86"/>
      <c r="M37" s="86"/>
      <c r="N37" s="86"/>
      <c r="O37" s="86"/>
      <c r="P37" s="86"/>
    </row>
  </sheetData>
  <mergeCells count="12">
    <mergeCell ref="B24:P24"/>
    <mergeCell ref="B15:P15"/>
    <mergeCell ref="B16:P16"/>
    <mergeCell ref="B17:P17"/>
    <mergeCell ref="B18:P18"/>
    <mergeCell ref="B21:P21"/>
    <mergeCell ref="B36:P37"/>
    <mergeCell ref="B26:P26"/>
    <mergeCell ref="B28:P28"/>
    <mergeCell ref="H31:M31"/>
    <mergeCell ref="H32:M32"/>
    <mergeCell ref="B34:P34"/>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zoomScaleNormal="100" zoomScaleSheetLayoutView="170" workbookViewId="0">
      <selection activeCell="A74" sqref="A74:Q76"/>
    </sheetView>
  </sheetViews>
  <sheetFormatPr baseColWidth="10" defaultColWidth="11.42578125" defaultRowHeight="14.25"/>
  <cols>
    <col min="1" max="3" width="6.7109375" style="40" customWidth="1"/>
    <col min="4" max="17" width="7.140625" style="40" customWidth="1"/>
    <col min="18" max="18" width="6.7109375" style="52" customWidth="1"/>
    <col min="19" max="24" width="11.42578125" style="52"/>
    <col min="25" max="25" width="12.85546875" style="52" customWidth="1"/>
    <col min="26" max="36" width="11.42578125" style="52"/>
    <col min="37" max="16384" width="11.42578125" style="40"/>
  </cols>
  <sheetData>
    <row r="1" spans="1:36">
      <c r="A1" s="52"/>
      <c r="B1" s="52"/>
      <c r="C1" s="52"/>
      <c r="D1" s="52"/>
      <c r="E1" s="52"/>
      <c r="F1" s="52"/>
      <c r="G1" s="52"/>
      <c r="H1" s="52"/>
      <c r="I1" s="52"/>
      <c r="J1" s="52"/>
      <c r="K1" s="52"/>
      <c r="L1" s="52"/>
      <c r="M1" s="52"/>
      <c r="N1" s="52"/>
      <c r="O1" s="52"/>
      <c r="P1" s="52"/>
      <c r="Q1" s="52"/>
    </row>
    <row r="2" spans="1:36">
      <c r="A2" s="52"/>
      <c r="B2" s="52"/>
      <c r="C2" s="52"/>
      <c r="D2" s="52"/>
      <c r="E2" s="52"/>
      <c r="F2" s="52"/>
      <c r="G2" s="52"/>
      <c r="H2" s="52"/>
      <c r="I2" s="52"/>
      <c r="J2" s="52"/>
      <c r="K2" s="52"/>
      <c r="L2" s="52"/>
      <c r="M2" s="52"/>
      <c r="N2" s="52"/>
      <c r="O2" s="52"/>
      <c r="P2" s="52"/>
      <c r="Q2" s="52"/>
    </row>
    <row r="3" spans="1:36">
      <c r="A3" s="52"/>
      <c r="B3" s="52"/>
      <c r="C3" s="52"/>
      <c r="D3" s="52"/>
      <c r="E3" s="52"/>
      <c r="F3" s="52"/>
      <c r="G3" s="52"/>
      <c r="H3" s="52"/>
      <c r="I3" s="52"/>
      <c r="J3" s="52"/>
      <c r="K3" s="52"/>
      <c r="L3" s="52"/>
      <c r="M3" s="52"/>
      <c r="N3" s="52"/>
      <c r="O3" s="52"/>
      <c r="P3" s="52"/>
      <c r="Q3" s="52"/>
    </row>
    <row r="4" spans="1:36">
      <c r="A4" s="52"/>
      <c r="B4" s="52"/>
      <c r="C4" s="52"/>
      <c r="D4" s="52"/>
      <c r="E4" s="52"/>
      <c r="F4" s="52"/>
      <c r="G4" s="52"/>
      <c r="H4" s="52"/>
      <c r="I4" s="52"/>
      <c r="J4" s="52"/>
      <c r="K4" s="52"/>
      <c r="L4" s="52"/>
      <c r="M4" s="52"/>
      <c r="N4" s="52"/>
      <c r="O4" s="52"/>
      <c r="P4" s="52"/>
      <c r="Q4" s="52"/>
    </row>
    <row r="5" spans="1:36">
      <c r="A5" s="52"/>
      <c r="B5" s="52"/>
      <c r="C5" s="52"/>
      <c r="D5" s="52"/>
      <c r="E5" s="52"/>
      <c r="F5" s="52"/>
      <c r="G5" s="52"/>
      <c r="H5" s="52"/>
      <c r="I5" s="52"/>
      <c r="J5" s="52"/>
      <c r="K5" s="52"/>
      <c r="L5" s="52"/>
      <c r="M5" s="52"/>
      <c r="N5" s="52"/>
      <c r="O5" s="52"/>
      <c r="P5" s="52"/>
      <c r="Q5" s="52"/>
    </row>
    <row r="6" spans="1:36">
      <c r="A6" s="52"/>
      <c r="B6" s="52"/>
      <c r="C6" s="52"/>
      <c r="D6" s="52"/>
      <c r="E6" s="52"/>
      <c r="F6" s="52"/>
      <c r="G6" s="52"/>
      <c r="H6" s="52"/>
      <c r="I6" s="52"/>
      <c r="J6" s="52"/>
      <c r="K6" s="52"/>
      <c r="L6" s="52"/>
      <c r="M6" s="52"/>
      <c r="N6" s="52"/>
      <c r="O6" s="52"/>
      <c r="P6" s="52"/>
      <c r="Q6" s="52"/>
    </row>
    <row r="7" spans="1:36" ht="78.75" customHeight="1">
      <c r="A7" s="134" t="s">
        <v>150</v>
      </c>
      <c r="B7" s="134"/>
      <c r="C7" s="134"/>
      <c r="D7" s="134"/>
      <c r="E7" s="134"/>
      <c r="F7" s="134"/>
      <c r="G7" s="134"/>
      <c r="H7" s="134"/>
      <c r="I7" s="134"/>
      <c r="J7" s="134"/>
      <c r="K7" s="134"/>
      <c r="L7" s="134"/>
      <c r="M7" s="134"/>
      <c r="N7" s="134"/>
      <c r="O7" s="134"/>
      <c r="P7" s="134"/>
      <c r="Q7" s="134"/>
      <c r="R7" s="53"/>
    </row>
    <row r="8" spans="1:36" ht="6" customHeight="1">
      <c r="A8" s="52"/>
      <c r="B8" s="52"/>
      <c r="C8" s="52"/>
      <c r="D8" s="52"/>
      <c r="E8" s="52"/>
      <c r="F8" s="52"/>
      <c r="G8" s="52"/>
      <c r="H8" s="52"/>
      <c r="I8" s="52"/>
      <c r="J8" s="52"/>
      <c r="K8" s="52"/>
      <c r="L8" s="52"/>
      <c r="M8" s="52"/>
      <c r="N8" s="52"/>
      <c r="O8" s="52"/>
      <c r="P8" s="52"/>
      <c r="Q8" s="52"/>
    </row>
    <row r="9" spans="1:36">
      <c r="A9" s="52"/>
      <c r="B9" s="52"/>
      <c r="C9" s="52"/>
      <c r="D9" s="52"/>
      <c r="E9" s="52"/>
      <c r="F9" s="52"/>
      <c r="G9" s="52"/>
      <c r="H9" s="52"/>
      <c r="I9" s="52"/>
      <c r="J9" s="52"/>
      <c r="K9" s="52"/>
      <c r="L9" s="52"/>
      <c r="M9" s="135" t="s">
        <v>0</v>
      </c>
      <c r="N9" s="135"/>
      <c r="O9" s="136"/>
      <c r="P9" s="137"/>
      <c r="Q9" s="138"/>
    </row>
    <row r="10" spans="1:36" ht="10.5" customHeight="1">
      <c r="A10" s="52"/>
      <c r="B10" s="52"/>
      <c r="C10" s="52"/>
      <c r="D10" s="52"/>
      <c r="E10" s="52"/>
      <c r="F10" s="52"/>
      <c r="G10" s="52"/>
      <c r="H10" s="52"/>
      <c r="I10" s="52"/>
      <c r="J10" s="52"/>
      <c r="K10" s="52"/>
      <c r="L10" s="52"/>
      <c r="M10" s="52"/>
      <c r="N10" s="52"/>
      <c r="O10" s="139" t="s">
        <v>5</v>
      </c>
      <c r="P10" s="139"/>
      <c r="Q10" s="139"/>
    </row>
    <row r="11" spans="1:36" ht="6" customHeight="1">
      <c r="A11" s="52"/>
      <c r="B11" s="52"/>
      <c r="C11" s="52"/>
      <c r="D11" s="52"/>
      <c r="E11" s="52"/>
      <c r="F11" s="52"/>
      <c r="G11" s="52"/>
      <c r="H11" s="52"/>
      <c r="I11" s="52"/>
      <c r="J11" s="52"/>
      <c r="K11" s="52"/>
      <c r="L11" s="52"/>
      <c r="M11" s="52"/>
      <c r="N11" s="52"/>
      <c r="O11" s="52"/>
      <c r="P11" s="52"/>
      <c r="Q11" s="52"/>
    </row>
    <row r="12" spans="1:36" s="55" customFormat="1" ht="12.75">
      <c r="A12" s="126" t="s">
        <v>1</v>
      </c>
      <c r="B12" s="126"/>
      <c r="C12" s="126"/>
      <c r="D12" s="126"/>
      <c r="E12" s="126"/>
      <c r="F12" s="126"/>
      <c r="G12" s="126"/>
      <c r="H12" s="126"/>
      <c r="I12" s="126"/>
      <c r="J12" s="126"/>
      <c r="K12" s="126"/>
      <c r="L12" s="126"/>
      <c r="M12" s="126"/>
      <c r="N12" s="126"/>
      <c r="O12" s="126"/>
      <c r="P12" s="126"/>
      <c r="Q12" s="126"/>
      <c r="R12" s="54"/>
      <c r="S12" s="54"/>
      <c r="T12" s="54"/>
      <c r="U12" s="54"/>
      <c r="V12" s="54"/>
      <c r="W12" s="54"/>
      <c r="X12" s="54"/>
      <c r="Y12" s="54"/>
      <c r="Z12" s="54"/>
      <c r="AA12" s="54"/>
      <c r="AB12" s="54"/>
      <c r="AC12" s="54"/>
      <c r="AD12" s="54"/>
      <c r="AE12" s="54"/>
      <c r="AF12" s="54"/>
      <c r="AG12" s="54"/>
      <c r="AH12" s="54"/>
      <c r="AI12" s="54"/>
      <c r="AJ12" s="54"/>
    </row>
    <row r="13" spans="1:36" s="55" customFormat="1" ht="6" customHeight="1">
      <c r="A13" s="54"/>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row>
    <row r="14" spans="1:36" s="55" customFormat="1" ht="18" customHeight="1">
      <c r="A14" s="127" t="s">
        <v>6</v>
      </c>
      <c r="B14" s="127"/>
      <c r="C14" s="127"/>
      <c r="D14" s="133"/>
      <c r="E14" s="133"/>
      <c r="F14" s="133"/>
      <c r="G14" s="133"/>
      <c r="H14" s="133"/>
      <c r="I14" s="133"/>
      <c r="J14" s="133"/>
      <c r="K14" s="133"/>
      <c r="L14" s="133"/>
      <c r="M14" s="133"/>
      <c r="N14" s="133"/>
      <c r="O14" s="133"/>
      <c r="P14" s="133"/>
      <c r="Q14" s="133"/>
      <c r="R14" s="54"/>
      <c r="S14" s="54"/>
      <c r="T14" s="54"/>
      <c r="U14" s="54"/>
      <c r="V14" s="54"/>
      <c r="W14" s="54"/>
      <c r="X14" s="54"/>
      <c r="Y14" s="54"/>
      <c r="Z14" s="54"/>
      <c r="AA14" s="54"/>
      <c r="AB14" s="54"/>
      <c r="AC14" s="54"/>
      <c r="AD14" s="54"/>
      <c r="AE14" s="54"/>
      <c r="AF14" s="54"/>
      <c r="AG14" s="54"/>
      <c r="AH14" s="54"/>
      <c r="AI14" s="54"/>
      <c r="AJ14" s="54"/>
    </row>
    <row r="15" spans="1:36" s="55" customFormat="1" ht="18" customHeight="1">
      <c r="A15" s="127" t="s">
        <v>46</v>
      </c>
      <c r="B15" s="127"/>
      <c r="C15" s="127"/>
      <c r="D15" s="106"/>
      <c r="E15" s="106"/>
      <c r="F15" s="106"/>
      <c r="G15" s="106"/>
      <c r="H15" s="106"/>
      <c r="I15" s="106"/>
      <c r="J15" s="106"/>
      <c r="K15" s="106"/>
      <c r="L15" s="106"/>
      <c r="M15" s="106"/>
      <c r="N15" s="106"/>
      <c r="O15" s="106"/>
      <c r="P15" s="106"/>
      <c r="Q15" s="106"/>
      <c r="R15" s="54"/>
      <c r="S15" s="54"/>
      <c r="T15" s="54"/>
      <c r="U15" s="54"/>
      <c r="V15" s="54"/>
      <c r="W15" s="54"/>
      <c r="X15" s="54"/>
      <c r="Y15" s="54"/>
      <c r="Z15" s="54"/>
      <c r="AA15" s="54"/>
      <c r="AB15" s="54"/>
      <c r="AC15" s="54"/>
      <c r="AD15" s="54"/>
      <c r="AE15" s="54"/>
      <c r="AF15" s="54"/>
      <c r="AG15" s="54"/>
      <c r="AH15" s="54"/>
      <c r="AI15" s="54"/>
      <c r="AJ15" s="54"/>
    </row>
    <row r="16" spans="1:36" s="55" customFormat="1" ht="18" customHeight="1">
      <c r="A16" s="127" t="s">
        <v>47</v>
      </c>
      <c r="B16" s="127"/>
      <c r="C16" s="127"/>
      <c r="D16" s="106"/>
      <c r="E16" s="106"/>
      <c r="F16" s="106"/>
      <c r="G16" s="106"/>
      <c r="H16" s="106"/>
      <c r="I16" s="106"/>
      <c r="J16" s="106"/>
      <c r="K16" s="106"/>
      <c r="L16" s="106"/>
      <c r="M16" s="106"/>
      <c r="N16" s="106"/>
      <c r="O16" s="106"/>
      <c r="P16" s="106"/>
      <c r="Q16" s="106"/>
      <c r="R16" s="54"/>
      <c r="S16" s="54"/>
      <c r="T16" s="54"/>
      <c r="U16" s="54"/>
      <c r="V16" s="54"/>
      <c r="W16" s="54"/>
      <c r="X16" s="54"/>
      <c r="Y16" s="54"/>
      <c r="Z16" s="54"/>
      <c r="AA16" s="54"/>
      <c r="AB16" s="54"/>
      <c r="AC16" s="54"/>
      <c r="AD16" s="54"/>
      <c r="AE16" s="54"/>
      <c r="AF16" s="54"/>
      <c r="AG16" s="54"/>
      <c r="AH16" s="54"/>
      <c r="AI16" s="54"/>
      <c r="AJ16" s="54"/>
    </row>
    <row r="17" spans="1:36" s="55" customFormat="1" ht="18" customHeight="1">
      <c r="A17" s="127" t="s">
        <v>48</v>
      </c>
      <c r="B17" s="127"/>
      <c r="C17" s="127"/>
      <c r="D17" s="140"/>
      <c r="E17" s="106"/>
      <c r="F17" s="106"/>
      <c r="G17" s="106"/>
      <c r="H17" s="106"/>
      <c r="I17" s="106"/>
      <c r="J17" s="106"/>
      <c r="K17" s="106"/>
      <c r="L17" s="106"/>
      <c r="M17" s="106"/>
      <c r="N17" s="106"/>
      <c r="O17" s="106"/>
      <c r="P17" s="106"/>
      <c r="Q17" s="106"/>
      <c r="R17" s="54"/>
      <c r="S17" s="54"/>
      <c r="T17" s="54"/>
      <c r="U17" s="54"/>
      <c r="V17" s="54"/>
      <c r="W17" s="54"/>
      <c r="X17" s="54"/>
      <c r="Y17" s="54"/>
      <c r="Z17" s="54"/>
      <c r="AA17" s="54"/>
      <c r="AB17" s="54"/>
      <c r="AC17" s="54"/>
      <c r="AD17" s="54"/>
      <c r="AE17" s="54"/>
      <c r="AF17" s="54"/>
      <c r="AG17" s="54"/>
      <c r="AH17" s="54"/>
      <c r="AI17" s="54"/>
      <c r="AJ17" s="54"/>
    </row>
    <row r="18" spans="1:36" s="55" customFormat="1" ht="18" customHeight="1">
      <c r="A18" s="127" t="s">
        <v>7</v>
      </c>
      <c r="B18" s="127"/>
      <c r="C18" s="127"/>
      <c r="D18" s="127"/>
      <c r="E18" s="128"/>
      <c r="F18" s="128"/>
      <c r="G18" s="128"/>
      <c r="H18" s="128"/>
      <c r="I18" s="128"/>
      <c r="J18" s="54" t="s">
        <v>8</v>
      </c>
      <c r="K18" s="54"/>
      <c r="L18" s="54"/>
      <c r="M18" s="54"/>
      <c r="N18" s="125"/>
      <c r="O18" s="125"/>
      <c r="P18" s="125"/>
      <c r="Q18" s="125"/>
      <c r="R18" s="54"/>
      <c r="S18" s="54"/>
      <c r="T18" s="54"/>
      <c r="U18" s="54"/>
      <c r="V18" s="54"/>
      <c r="W18" s="54"/>
      <c r="X18" s="54"/>
      <c r="Y18" s="54"/>
      <c r="Z18" s="54"/>
      <c r="AA18" s="54"/>
      <c r="AB18" s="54"/>
      <c r="AC18" s="54"/>
      <c r="AD18" s="54"/>
      <c r="AE18" s="54"/>
      <c r="AF18" s="54"/>
      <c r="AG18" s="54"/>
      <c r="AH18" s="54"/>
      <c r="AI18" s="54"/>
      <c r="AJ18" s="54"/>
    </row>
    <row r="19" spans="1:36" s="55" customFormat="1" ht="14.25" customHeight="1">
      <c r="A19" s="127" t="s">
        <v>65</v>
      </c>
      <c r="B19" s="127"/>
      <c r="C19" s="127"/>
      <c r="D19" s="106"/>
      <c r="E19" s="106"/>
      <c r="F19" s="106"/>
      <c r="G19" s="106"/>
      <c r="H19" s="106"/>
      <c r="I19" s="106"/>
      <c r="J19" s="106"/>
      <c r="K19" s="106"/>
      <c r="L19" s="106"/>
      <c r="M19" s="106"/>
      <c r="N19" s="106"/>
      <c r="O19" s="106"/>
      <c r="P19" s="106"/>
      <c r="Q19" s="106"/>
      <c r="R19" s="54"/>
      <c r="S19" s="54"/>
      <c r="T19" s="54"/>
      <c r="U19" s="54"/>
      <c r="V19" s="54"/>
      <c r="W19" s="54"/>
      <c r="X19" s="54"/>
      <c r="Y19" s="54"/>
      <c r="Z19" s="54"/>
      <c r="AA19" s="54"/>
      <c r="AB19" s="54"/>
      <c r="AC19" s="54"/>
      <c r="AD19" s="54"/>
      <c r="AE19" s="54"/>
      <c r="AF19" s="54"/>
      <c r="AG19" s="54"/>
      <c r="AH19" s="54"/>
      <c r="AI19" s="54"/>
      <c r="AJ19" s="54"/>
    </row>
    <row r="20" spans="1:36" s="55" customFormat="1" ht="6" customHeight="1">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row>
    <row r="21" spans="1:36" s="55" customFormat="1" ht="12.75">
      <c r="A21" s="126" t="s">
        <v>2</v>
      </c>
      <c r="B21" s="126"/>
      <c r="C21" s="126"/>
      <c r="D21" s="126"/>
      <c r="E21" s="126"/>
      <c r="F21" s="126"/>
      <c r="G21" s="126"/>
      <c r="H21" s="126"/>
      <c r="I21" s="126"/>
      <c r="J21" s="126"/>
      <c r="K21" s="126"/>
      <c r="L21" s="126"/>
      <c r="M21" s="126"/>
      <c r="N21" s="126"/>
      <c r="O21" s="126"/>
      <c r="P21" s="126"/>
      <c r="Q21" s="126"/>
      <c r="R21" s="54"/>
      <c r="S21" s="54"/>
      <c r="T21" s="54"/>
      <c r="U21" s="54"/>
      <c r="V21" s="54"/>
      <c r="W21" s="54"/>
      <c r="X21" s="54"/>
      <c r="Y21" s="54"/>
      <c r="Z21" s="54"/>
      <c r="AA21" s="54"/>
      <c r="AB21" s="54"/>
      <c r="AC21" s="54"/>
      <c r="AD21" s="54"/>
      <c r="AE21" s="54"/>
      <c r="AF21" s="54"/>
      <c r="AG21" s="54"/>
      <c r="AH21" s="54"/>
      <c r="AI21" s="54"/>
      <c r="AJ21" s="54"/>
    </row>
    <row r="22" spans="1:36" s="55" customFormat="1" ht="6" customHeight="1">
      <c r="A22" s="54"/>
      <c r="B22" s="54"/>
      <c r="C22" s="54"/>
      <c r="D22" s="54"/>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4"/>
      <c r="AJ22" s="54"/>
    </row>
    <row r="23" spans="1:36" s="55" customFormat="1" ht="12.75">
      <c r="A23" s="54" t="s">
        <v>9</v>
      </c>
      <c r="B23" s="106"/>
      <c r="C23" s="106"/>
      <c r="D23" s="106"/>
      <c r="E23" s="106"/>
      <c r="F23" s="106"/>
      <c r="G23" s="106"/>
      <c r="H23" s="106"/>
      <c r="I23" s="106"/>
      <c r="J23" s="106"/>
      <c r="K23" s="106"/>
      <c r="L23" s="106"/>
      <c r="M23" s="106"/>
      <c r="N23" s="106"/>
      <c r="O23" s="106"/>
      <c r="P23" s="106"/>
      <c r="Q23" s="106"/>
      <c r="R23" s="54"/>
      <c r="S23" s="54"/>
      <c r="T23" s="54"/>
      <c r="U23" s="54"/>
      <c r="V23" s="54"/>
      <c r="W23" s="54"/>
      <c r="X23" s="54"/>
      <c r="Y23" s="54"/>
      <c r="Z23" s="54"/>
      <c r="AA23" s="54"/>
      <c r="AB23" s="54"/>
      <c r="AC23" s="54"/>
      <c r="AD23" s="54"/>
      <c r="AE23" s="54"/>
      <c r="AF23" s="54"/>
      <c r="AG23" s="54"/>
      <c r="AH23" s="54"/>
      <c r="AI23" s="54"/>
      <c r="AJ23" s="54"/>
    </row>
    <row r="24" spans="1:36" s="55" customFormat="1" ht="6" customHeight="1">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row>
    <row r="25" spans="1:36" s="55" customFormat="1" ht="12.75">
      <c r="A25" s="54" t="s">
        <v>10</v>
      </c>
      <c r="B25" s="54"/>
      <c r="C25" s="54"/>
      <c r="D25" s="106"/>
      <c r="E25" s="106"/>
      <c r="F25" s="106"/>
      <c r="G25" s="106"/>
      <c r="H25" s="106"/>
      <c r="I25" s="106"/>
      <c r="J25" s="54" t="s">
        <v>11</v>
      </c>
      <c r="K25" s="54"/>
      <c r="L25" s="54"/>
      <c r="M25" s="106"/>
      <c r="N25" s="106"/>
      <c r="O25" s="106"/>
      <c r="P25" s="106"/>
      <c r="Q25" s="106"/>
      <c r="R25" s="54"/>
      <c r="S25" s="54"/>
      <c r="T25" s="54"/>
      <c r="U25" s="54"/>
      <c r="V25" s="54"/>
      <c r="W25" s="54"/>
      <c r="X25" s="54"/>
      <c r="Y25" s="54"/>
      <c r="Z25" s="54"/>
      <c r="AA25" s="54"/>
      <c r="AB25" s="54"/>
      <c r="AC25" s="54"/>
      <c r="AD25" s="54"/>
      <c r="AE25" s="54"/>
      <c r="AF25" s="54"/>
      <c r="AG25" s="54"/>
      <c r="AH25" s="54"/>
      <c r="AI25" s="54"/>
      <c r="AJ25" s="54"/>
    </row>
    <row r="26" spans="1:36" s="55" customFormat="1" ht="6"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row>
    <row r="27" spans="1:36" s="55" customFormat="1" ht="12.75">
      <c r="A27" s="54" t="s">
        <v>12</v>
      </c>
      <c r="B27" s="54"/>
      <c r="C27" s="106"/>
      <c r="D27" s="106"/>
      <c r="E27" s="106"/>
      <c r="F27" s="106"/>
      <c r="G27" s="106"/>
      <c r="H27" s="106"/>
      <c r="I27" s="106"/>
      <c r="J27" s="106"/>
      <c r="K27" s="106"/>
      <c r="L27" s="106"/>
      <c r="M27" s="106"/>
      <c r="N27" s="106"/>
      <c r="O27" s="106"/>
      <c r="P27" s="106"/>
      <c r="Q27" s="106"/>
      <c r="R27" s="54"/>
      <c r="S27" s="54"/>
      <c r="T27" s="54"/>
      <c r="U27" s="54"/>
      <c r="V27" s="54"/>
      <c r="W27" s="54"/>
      <c r="X27" s="54"/>
      <c r="Y27" s="54"/>
      <c r="Z27" s="54"/>
      <c r="AA27" s="54"/>
      <c r="AB27" s="54"/>
      <c r="AC27" s="54"/>
      <c r="AD27" s="54"/>
      <c r="AE27" s="54"/>
      <c r="AF27" s="54"/>
      <c r="AG27" s="54"/>
      <c r="AH27" s="54"/>
      <c r="AI27" s="54"/>
      <c r="AJ27" s="54"/>
    </row>
    <row r="28" spans="1:36" s="55" customFormat="1" ht="6" customHeight="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row>
    <row r="29" spans="1:36" s="55" customFormat="1" ht="12.75">
      <c r="A29" s="54" t="s">
        <v>34</v>
      </c>
      <c r="B29" s="54"/>
      <c r="C29" s="54"/>
      <c r="D29" s="54"/>
      <c r="E29" s="106"/>
      <c r="F29" s="106"/>
      <c r="G29" s="106"/>
      <c r="H29" s="106"/>
      <c r="I29" s="106"/>
      <c r="J29" s="106"/>
      <c r="K29" s="106"/>
      <c r="L29" s="106"/>
      <c r="M29" s="106"/>
      <c r="N29" s="106"/>
      <c r="O29" s="106"/>
      <c r="P29" s="106"/>
      <c r="Q29" s="106"/>
      <c r="R29" s="54"/>
      <c r="S29" s="54"/>
      <c r="T29" s="54"/>
      <c r="U29" s="54"/>
      <c r="V29" s="54"/>
      <c r="W29" s="54"/>
      <c r="X29" s="54"/>
      <c r="Y29" s="54"/>
      <c r="Z29" s="54"/>
      <c r="AA29" s="54"/>
      <c r="AB29" s="54"/>
      <c r="AC29" s="54"/>
      <c r="AD29" s="54"/>
      <c r="AE29" s="54"/>
      <c r="AF29" s="54"/>
      <c r="AG29" s="54"/>
      <c r="AH29" s="54"/>
      <c r="AI29" s="54"/>
      <c r="AJ29" s="54"/>
    </row>
    <row r="30" spans="1:36" s="55" customFormat="1" ht="6"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row>
    <row r="31" spans="1:36" s="55" customFormat="1" ht="12.75">
      <c r="A31" s="54" t="s">
        <v>13</v>
      </c>
      <c r="B31" s="54"/>
      <c r="C31" s="106"/>
      <c r="D31" s="106"/>
      <c r="E31" s="106"/>
      <c r="F31" s="106"/>
      <c r="G31" s="106"/>
      <c r="H31" s="106"/>
      <c r="I31" s="106"/>
      <c r="J31" s="106"/>
      <c r="K31" s="129" t="s">
        <v>14</v>
      </c>
      <c r="L31" s="129"/>
      <c r="M31" s="129"/>
      <c r="N31" s="106"/>
      <c r="O31" s="106"/>
      <c r="P31" s="106"/>
      <c r="Q31" s="106"/>
      <c r="R31" s="54"/>
      <c r="S31" s="54"/>
      <c r="T31" s="54"/>
      <c r="U31" s="54"/>
      <c r="V31" s="54"/>
      <c r="W31" s="54"/>
      <c r="X31" s="54"/>
      <c r="Y31" s="54"/>
      <c r="Z31" s="54"/>
      <c r="AA31" s="54"/>
      <c r="AB31" s="54"/>
      <c r="AC31" s="54"/>
      <c r="AD31" s="54"/>
      <c r="AE31" s="54"/>
      <c r="AF31" s="54"/>
      <c r="AG31" s="54"/>
      <c r="AH31" s="54"/>
      <c r="AI31" s="54"/>
      <c r="AJ31" s="54"/>
    </row>
    <row r="32" spans="1:36" s="55" customFormat="1" ht="6"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4"/>
    </row>
    <row r="33" spans="1:36" s="55" customFormat="1" ht="12.75">
      <c r="A33" s="126" t="s">
        <v>15</v>
      </c>
      <c r="B33" s="126"/>
      <c r="C33" s="126"/>
      <c r="D33" s="126"/>
      <c r="E33" s="126"/>
      <c r="F33" s="126"/>
      <c r="G33" s="126"/>
      <c r="H33" s="126"/>
      <c r="I33" s="126"/>
      <c r="J33" s="126"/>
      <c r="K33" s="126"/>
      <c r="L33" s="126"/>
      <c r="M33" s="126"/>
      <c r="N33" s="126"/>
      <c r="O33" s="126"/>
      <c r="P33" s="126"/>
      <c r="Q33" s="126"/>
      <c r="R33" s="54"/>
      <c r="S33" s="54"/>
      <c r="T33" s="54"/>
      <c r="U33" s="54"/>
      <c r="V33" s="54"/>
      <c r="W33" s="54"/>
      <c r="X33" s="54"/>
      <c r="Y33" s="54"/>
      <c r="Z33" s="54"/>
      <c r="AA33" s="54"/>
      <c r="AB33" s="54"/>
      <c r="AC33" s="54"/>
      <c r="AD33" s="54"/>
      <c r="AE33" s="54"/>
      <c r="AF33" s="54"/>
      <c r="AG33" s="54"/>
      <c r="AH33" s="54"/>
      <c r="AI33" s="54"/>
      <c r="AJ33" s="54"/>
    </row>
    <row r="34" spans="1:36" s="55" customFormat="1" ht="6"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row>
    <row r="35" spans="1:36" s="55" customFormat="1" ht="12.75">
      <c r="A35" s="54" t="s">
        <v>16</v>
      </c>
      <c r="B35" s="54"/>
      <c r="C35" s="128"/>
      <c r="D35" s="128"/>
      <c r="E35" s="128"/>
      <c r="F35" s="128"/>
      <c r="G35" s="128"/>
      <c r="H35" s="128"/>
      <c r="I35" s="128"/>
      <c r="J35" s="128"/>
      <c r="K35" s="128"/>
      <c r="L35" s="128"/>
      <c r="M35" s="128"/>
      <c r="N35" s="128"/>
      <c r="O35" s="128"/>
      <c r="P35" s="128"/>
      <c r="Q35" s="128"/>
      <c r="R35" s="54"/>
      <c r="S35" s="54"/>
      <c r="T35" s="54"/>
      <c r="U35" s="54"/>
      <c r="V35" s="54"/>
      <c r="W35" s="54"/>
      <c r="X35" s="54"/>
      <c r="Y35" s="54"/>
      <c r="Z35" s="54"/>
      <c r="AA35" s="54"/>
      <c r="AB35" s="54"/>
      <c r="AC35" s="54"/>
      <c r="AD35" s="54"/>
      <c r="AE35" s="54"/>
      <c r="AF35" s="54"/>
      <c r="AG35" s="54"/>
      <c r="AH35" s="54"/>
      <c r="AI35" s="54"/>
      <c r="AJ35" s="54"/>
    </row>
    <row r="36" spans="1:36" s="55" customFormat="1" ht="6"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row>
    <row r="37" spans="1:36" s="55" customFormat="1" ht="12.75">
      <c r="A37" s="127" t="s">
        <v>18</v>
      </c>
      <c r="B37" s="127"/>
      <c r="C37" s="127"/>
      <c r="D37" s="106"/>
      <c r="E37" s="106"/>
      <c r="F37" s="106"/>
      <c r="G37" s="106"/>
      <c r="H37" s="106"/>
      <c r="I37" s="106"/>
      <c r="J37" s="129" t="s">
        <v>17</v>
      </c>
      <c r="K37" s="129"/>
      <c r="L37" s="129"/>
      <c r="M37" s="129"/>
      <c r="N37" s="106"/>
      <c r="O37" s="106"/>
      <c r="P37" s="106"/>
      <c r="Q37" s="106"/>
      <c r="R37" s="54"/>
      <c r="S37" s="54"/>
      <c r="T37" s="54"/>
      <c r="U37" s="54"/>
      <c r="V37" s="54"/>
      <c r="W37" s="54"/>
      <c r="X37" s="54"/>
      <c r="Y37" s="54"/>
      <c r="Z37" s="54"/>
      <c r="AA37" s="54"/>
      <c r="AB37" s="54"/>
      <c r="AC37" s="54"/>
      <c r="AD37" s="54"/>
      <c r="AE37" s="54"/>
      <c r="AF37" s="54"/>
      <c r="AG37" s="54"/>
      <c r="AH37" s="54"/>
      <c r="AI37" s="54"/>
      <c r="AJ37" s="54"/>
    </row>
    <row r="38" spans="1:36" s="55" customFormat="1" ht="6"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row>
    <row r="39" spans="1:36" s="55" customFormat="1" ht="18" customHeight="1">
      <c r="A39" s="54" t="s">
        <v>21</v>
      </c>
      <c r="B39" s="54"/>
      <c r="C39" s="54"/>
      <c r="D39" s="54"/>
      <c r="E39" s="54"/>
      <c r="F39" s="106"/>
      <c r="G39" s="106"/>
      <c r="H39" s="106"/>
      <c r="I39" s="106"/>
      <c r="J39" s="106"/>
      <c r="K39" s="106"/>
      <c r="L39" s="106"/>
      <c r="M39" s="106"/>
      <c r="N39" s="106"/>
      <c r="O39" s="106"/>
      <c r="P39" s="106"/>
      <c r="Q39" s="106"/>
      <c r="R39" s="54"/>
      <c r="S39" s="54"/>
      <c r="T39" s="54"/>
      <c r="U39" s="54"/>
      <c r="V39" s="54"/>
      <c r="W39" s="54"/>
      <c r="X39" s="54"/>
      <c r="Y39" s="54"/>
      <c r="Z39" s="54"/>
      <c r="AA39" s="54"/>
      <c r="AB39" s="54"/>
      <c r="AC39" s="54"/>
      <c r="AD39" s="54"/>
      <c r="AE39" s="54"/>
      <c r="AF39" s="54"/>
      <c r="AG39" s="54"/>
      <c r="AH39" s="54"/>
      <c r="AI39" s="54"/>
      <c r="AJ39" s="54"/>
    </row>
    <row r="40" spans="1:36" s="55" customFormat="1" ht="18" customHeight="1">
      <c r="A40" s="54" t="s">
        <v>49</v>
      </c>
      <c r="B40" s="54"/>
      <c r="C40" s="54"/>
      <c r="D40" s="54"/>
      <c r="E40" s="54"/>
      <c r="G40" s="56"/>
      <c r="H40" s="124"/>
      <c r="I40" s="125"/>
      <c r="J40" s="125"/>
      <c r="K40" s="125"/>
      <c r="L40" s="125"/>
      <c r="M40" s="125"/>
      <c r="N40" s="125"/>
      <c r="O40" s="125"/>
      <c r="P40" s="125"/>
      <c r="Q40" s="125"/>
      <c r="R40" s="54"/>
      <c r="S40" s="54"/>
      <c r="T40" s="54"/>
      <c r="U40" s="54"/>
      <c r="V40" s="54"/>
      <c r="W40" s="54"/>
      <c r="X40" s="54"/>
      <c r="Y40" s="54"/>
      <c r="Z40" s="54"/>
      <c r="AA40" s="54"/>
      <c r="AB40" s="54"/>
      <c r="AC40" s="54"/>
      <c r="AD40" s="54"/>
      <c r="AE40" s="54"/>
      <c r="AF40" s="54"/>
      <c r="AG40" s="54"/>
      <c r="AH40" s="54"/>
      <c r="AI40" s="54"/>
      <c r="AJ40" s="54"/>
    </row>
    <row r="41" spans="1:36" s="55" customFormat="1" ht="6"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row>
    <row r="42" spans="1:36" s="55" customFormat="1" ht="12.75">
      <c r="A42" s="126" t="s">
        <v>32</v>
      </c>
      <c r="B42" s="126"/>
      <c r="C42" s="126"/>
      <c r="D42" s="126"/>
      <c r="E42" s="126"/>
      <c r="F42" s="126"/>
      <c r="G42" s="126"/>
      <c r="H42" s="126"/>
      <c r="I42" s="126"/>
      <c r="J42" s="126"/>
      <c r="K42" s="126"/>
      <c r="L42" s="126"/>
      <c r="M42" s="126"/>
      <c r="N42" s="126"/>
      <c r="O42" s="126"/>
      <c r="P42" s="126"/>
      <c r="Q42" s="126"/>
      <c r="R42" s="54"/>
      <c r="S42" s="54"/>
      <c r="T42" s="54"/>
      <c r="U42" s="54"/>
      <c r="V42" s="54"/>
      <c r="W42" s="54"/>
      <c r="X42" s="54"/>
      <c r="Y42" s="54"/>
      <c r="Z42" s="54"/>
      <c r="AA42" s="54"/>
      <c r="AB42" s="54"/>
      <c r="AC42" s="54"/>
      <c r="AD42" s="54"/>
      <c r="AE42" s="54"/>
      <c r="AF42" s="54"/>
      <c r="AG42" s="54"/>
      <c r="AH42" s="54"/>
      <c r="AI42" s="54"/>
      <c r="AJ42" s="54"/>
    </row>
    <row r="43" spans="1:36" s="55" customFormat="1" ht="6"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4"/>
      <c r="AJ43" s="54"/>
    </row>
    <row r="44" spans="1:36" s="55" customFormat="1" ht="12.75">
      <c r="A44" s="54" t="s">
        <v>16</v>
      </c>
      <c r="B44" s="54"/>
      <c r="C44" s="106"/>
      <c r="D44" s="106"/>
      <c r="E44" s="106"/>
      <c r="F44" s="106"/>
      <c r="G44" s="106"/>
      <c r="H44" s="106"/>
      <c r="I44" s="106"/>
      <c r="J44" s="106"/>
      <c r="K44" s="106"/>
      <c r="L44" s="106"/>
      <c r="M44" s="106"/>
      <c r="N44" s="106"/>
      <c r="O44" s="106"/>
      <c r="P44" s="106"/>
      <c r="Q44" s="106"/>
      <c r="R44" s="54"/>
      <c r="S44" s="54"/>
      <c r="T44" s="54"/>
      <c r="U44" s="54"/>
      <c r="V44" s="54"/>
      <c r="W44" s="54"/>
      <c r="X44" s="54"/>
      <c r="Y44" s="54"/>
      <c r="Z44" s="54"/>
      <c r="AA44" s="54"/>
      <c r="AB44" s="54"/>
      <c r="AC44" s="54"/>
      <c r="AD44" s="54"/>
      <c r="AE44" s="54"/>
      <c r="AF44" s="54"/>
      <c r="AG44" s="54"/>
      <c r="AH44" s="54"/>
      <c r="AI44" s="54"/>
      <c r="AJ44" s="54"/>
    </row>
    <row r="45" spans="1:36" s="55" customFormat="1" ht="6"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row>
    <row r="46" spans="1:36" s="55" customFormat="1" ht="12.75">
      <c r="A46" s="127" t="s">
        <v>18</v>
      </c>
      <c r="B46" s="127"/>
      <c r="C46" s="127"/>
      <c r="D46" s="127"/>
      <c r="E46" s="128"/>
      <c r="F46" s="128"/>
      <c r="G46" s="128"/>
      <c r="H46" s="128"/>
      <c r="I46" s="128"/>
      <c r="J46" s="129" t="s">
        <v>17</v>
      </c>
      <c r="K46" s="129"/>
      <c r="L46" s="129"/>
      <c r="M46" s="129"/>
      <c r="N46" s="128"/>
      <c r="O46" s="128"/>
      <c r="P46" s="128"/>
      <c r="Q46" s="128"/>
      <c r="R46" s="54"/>
      <c r="S46" s="54"/>
      <c r="T46" s="54"/>
      <c r="U46" s="54"/>
      <c r="V46" s="54"/>
      <c r="W46" s="54"/>
      <c r="X46" s="54"/>
      <c r="Y46" s="54"/>
      <c r="Z46" s="54"/>
      <c r="AA46" s="54"/>
      <c r="AB46" s="54"/>
      <c r="AC46" s="54"/>
      <c r="AD46" s="54"/>
      <c r="AE46" s="54"/>
      <c r="AF46" s="54"/>
      <c r="AG46" s="54"/>
      <c r="AH46" s="54"/>
      <c r="AI46" s="54"/>
      <c r="AJ46" s="54"/>
    </row>
    <row r="47" spans="1:36" s="55" customFormat="1" ht="6"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row>
    <row r="48" spans="1:36" s="55" customFormat="1" ht="12.75">
      <c r="A48" s="54" t="s">
        <v>19</v>
      </c>
      <c r="B48" s="54"/>
      <c r="C48" s="128"/>
      <c r="D48" s="128"/>
      <c r="E48" s="128"/>
      <c r="F48" s="128"/>
      <c r="G48" s="128"/>
      <c r="H48" s="128"/>
      <c r="I48" s="128"/>
      <c r="J48" s="128"/>
      <c r="K48" s="128"/>
      <c r="L48" s="128"/>
      <c r="M48" s="128"/>
      <c r="N48" s="128"/>
      <c r="O48" s="128"/>
      <c r="P48" s="128"/>
      <c r="Q48" s="128"/>
      <c r="R48" s="54"/>
      <c r="S48" s="54"/>
      <c r="T48" s="54"/>
      <c r="U48" s="54"/>
      <c r="V48" s="54"/>
      <c r="W48" s="54"/>
      <c r="X48" s="54"/>
      <c r="Y48" s="54"/>
      <c r="Z48" s="54"/>
      <c r="AA48" s="54"/>
      <c r="AB48" s="54"/>
      <c r="AC48" s="54"/>
      <c r="AD48" s="54"/>
      <c r="AE48" s="54"/>
      <c r="AF48" s="54"/>
      <c r="AG48" s="54"/>
      <c r="AH48" s="54"/>
      <c r="AI48" s="54"/>
      <c r="AJ48" s="54"/>
    </row>
    <row r="49" spans="1:36" s="55" customFormat="1" ht="6"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row>
    <row r="50" spans="1:36" s="55" customFormat="1" ht="12.75">
      <c r="A50" s="54" t="s">
        <v>35</v>
      </c>
      <c r="B50" s="54"/>
      <c r="C50" s="128"/>
      <c r="D50" s="128"/>
      <c r="E50" s="128"/>
      <c r="F50" s="128"/>
      <c r="G50" s="128"/>
      <c r="H50" s="128"/>
      <c r="I50" s="54" t="s">
        <v>20</v>
      </c>
      <c r="J50" s="54"/>
      <c r="K50" s="128"/>
      <c r="L50" s="128"/>
      <c r="M50" s="128"/>
      <c r="N50" s="128"/>
      <c r="O50" s="128"/>
      <c r="P50" s="128"/>
      <c r="Q50" s="128"/>
      <c r="R50" s="54"/>
      <c r="S50" s="54"/>
      <c r="T50" s="54"/>
      <c r="U50" s="54"/>
      <c r="V50" s="54"/>
      <c r="W50" s="54"/>
      <c r="X50" s="54"/>
      <c r="Y50" s="54"/>
      <c r="Z50" s="54"/>
      <c r="AA50" s="54"/>
      <c r="AB50" s="54"/>
      <c r="AC50" s="54"/>
      <c r="AD50" s="54"/>
      <c r="AE50" s="54"/>
      <c r="AF50" s="54"/>
      <c r="AG50" s="54"/>
      <c r="AH50" s="54"/>
      <c r="AI50" s="54"/>
      <c r="AJ50" s="54"/>
    </row>
    <row r="51" spans="1:36" s="55" customFormat="1" ht="6"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row>
    <row r="52" spans="1:36" s="55" customFormat="1">
      <c r="A52" s="54" t="s">
        <v>50</v>
      </c>
      <c r="B52" s="54"/>
      <c r="C52" s="54"/>
      <c r="D52" s="54"/>
      <c r="E52" s="130"/>
      <c r="F52" s="128"/>
      <c r="G52" s="128"/>
      <c r="H52" s="128"/>
      <c r="I52" s="128"/>
      <c r="J52" s="128"/>
      <c r="K52" s="128"/>
      <c r="L52" s="128"/>
      <c r="M52" s="128"/>
      <c r="N52" s="128"/>
      <c r="O52" s="128"/>
      <c r="P52" s="128"/>
      <c r="Q52" s="128"/>
      <c r="R52" s="54"/>
      <c r="S52" s="54"/>
      <c r="T52" s="54"/>
      <c r="U52" s="54"/>
      <c r="V52" s="54"/>
      <c r="W52" s="54"/>
      <c r="X52" s="54"/>
      <c r="Y52" s="54"/>
      <c r="Z52" s="54"/>
      <c r="AA52" s="54"/>
      <c r="AB52" s="54"/>
      <c r="AC52" s="54"/>
      <c r="AD52" s="54"/>
      <c r="AE52" s="54"/>
      <c r="AF52" s="54"/>
      <c r="AG52" s="54"/>
      <c r="AH52" s="54"/>
      <c r="AI52" s="54"/>
      <c r="AJ52" s="54"/>
    </row>
    <row r="53" spans="1:36" s="55" customFormat="1" ht="6"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row>
    <row r="54" spans="1:36" s="55" customFormat="1" ht="12.75">
      <c r="A54" s="126" t="s">
        <v>23</v>
      </c>
      <c r="B54" s="126"/>
      <c r="C54" s="126"/>
      <c r="D54" s="126"/>
      <c r="E54" s="126"/>
      <c r="F54" s="126"/>
      <c r="G54" s="126"/>
      <c r="H54" s="126"/>
      <c r="I54" s="126"/>
      <c r="J54" s="126"/>
      <c r="K54" s="126"/>
      <c r="L54" s="126"/>
      <c r="M54" s="126"/>
      <c r="N54" s="126"/>
      <c r="O54" s="126"/>
      <c r="P54" s="126"/>
      <c r="Q54" s="126"/>
      <c r="R54" s="54"/>
      <c r="S54" s="54"/>
      <c r="T54" s="54"/>
      <c r="U54" s="54"/>
      <c r="V54" s="54"/>
      <c r="W54" s="54"/>
      <c r="X54" s="54"/>
      <c r="Y54" s="54"/>
      <c r="Z54" s="54"/>
      <c r="AA54" s="54"/>
      <c r="AB54" s="54"/>
      <c r="AC54" s="54"/>
      <c r="AD54" s="54"/>
      <c r="AE54" s="54"/>
      <c r="AF54" s="54"/>
      <c r="AG54" s="54"/>
      <c r="AH54" s="54"/>
      <c r="AI54" s="54"/>
      <c r="AJ54" s="54"/>
    </row>
    <row r="55" spans="1:36" s="55" customFormat="1" ht="6" customHeight="1">
      <c r="R55" s="54"/>
      <c r="S55" s="54"/>
      <c r="T55" s="54"/>
      <c r="U55" s="54"/>
      <c r="V55" s="54"/>
      <c r="W55" s="54"/>
      <c r="X55" s="54"/>
      <c r="Y55" s="54"/>
      <c r="Z55" s="54"/>
      <c r="AA55" s="54"/>
      <c r="AB55" s="54"/>
      <c r="AC55" s="54"/>
      <c r="AD55" s="54"/>
      <c r="AE55" s="54"/>
      <c r="AF55" s="54"/>
      <c r="AG55" s="54"/>
      <c r="AH55" s="54"/>
      <c r="AI55" s="54"/>
      <c r="AJ55" s="54"/>
    </row>
    <row r="56" spans="1:36" s="55" customFormat="1" ht="12.75">
      <c r="A56" s="54" t="s">
        <v>22</v>
      </c>
      <c r="B56" s="54"/>
      <c r="C56" s="54"/>
      <c r="D56" s="54"/>
      <c r="E56" s="115"/>
      <c r="F56" s="116"/>
      <c r="G56" s="116"/>
      <c r="H56" s="116"/>
      <c r="I56" s="116"/>
      <c r="J56" s="116"/>
      <c r="K56" s="116"/>
      <c r="L56" s="116"/>
      <c r="M56" s="116"/>
      <c r="N56" s="116"/>
      <c r="O56" s="116"/>
      <c r="P56" s="116"/>
      <c r="Q56" s="117"/>
      <c r="R56" s="54"/>
      <c r="S56" s="54"/>
      <c r="T56" s="54"/>
      <c r="U56" s="54"/>
      <c r="V56" s="54"/>
      <c r="W56" s="54"/>
      <c r="X56" s="54"/>
      <c r="Y56" s="54"/>
      <c r="Z56" s="54"/>
      <c r="AA56" s="54"/>
      <c r="AB56" s="54"/>
      <c r="AC56" s="54"/>
      <c r="AD56" s="54"/>
      <c r="AE56" s="54"/>
      <c r="AF56" s="54"/>
      <c r="AG56" s="54"/>
      <c r="AH56" s="54"/>
      <c r="AI56" s="54"/>
      <c r="AJ56" s="54"/>
    </row>
    <row r="57" spans="1:36" s="55" customFormat="1" ht="12.75">
      <c r="A57" s="54"/>
      <c r="B57" s="54"/>
      <c r="C57" s="54"/>
      <c r="D57" s="54"/>
      <c r="E57" s="118"/>
      <c r="F57" s="119"/>
      <c r="G57" s="119"/>
      <c r="H57" s="119"/>
      <c r="I57" s="119"/>
      <c r="J57" s="119"/>
      <c r="K57" s="119"/>
      <c r="L57" s="119"/>
      <c r="M57" s="119"/>
      <c r="N57" s="119"/>
      <c r="O57" s="119"/>
      <c r="P57" s="119"/>
      <c r="Q57" s="120"/>
      <c r="R57" s="54"/>
      <c r="S57" s="54"/>
      <c r="T57" s="54"/>
      <c r="U57" s="54"/>
      <c r="V57" s="54"/>
      <c r="W57" s="54"/>
      <c r="X57" s="54"/>
      <c r="Y57" s="54"/>
      <c r="Z57" s="54"/>
      <c r="AA57" s="54"/>
      <c r="AB57" s="54"/>
      <c r="AC57" s="54"/>
      <c r="AD57" s="54"/>
      <c r="AE57" s="54"/>
      <c r="AF57" s="54"/>
      <c r="AG57" s="54"/>
      <c r="AH57" s="54"/>
      <c r="AI57" s="54"/>
      <c r="AJ57" s="54"/>
    </row>
    <row r="58" spans="1:36" s="55" customFormat="1" ht="12.75">
      <c r="A58" s="54"/>
      <c r="B58" s="54"/>
      <c r="C58" s="54"/>
      <c r="D58" s="54"/>
      <c r="E58" s="118"/>
      <c r="F58" s="119"/>
      <c r="G58" s="119"/>
      <c r="H58" s="119"/>
      <c r="I58" s="119"/>
      <c r="J58" s="119"/>
      <c r="K58" s="119"/>
      <c r="L58" s="119"/>
      <c r="M58" s="119"/>
      <c r="N58" s="119"/>
      <c r="O58" s="119"/>
      <c r="P58" s="119"/>
      <c r="Q58" s="120"/>
      <c r="R58" s="54"/>
      <c r="S58" s="54"/>
      <c r="T58" s="54"/>
      <c r="U58" s="54"/>
      <c r="V58" s="54"/>
      <c r="W58" s="54"/>
      <c r="X58" s="54"/>
      <c r="Y58" s="54"/>
      <c r="Z58" s="54"/>
      <c r="AA58" s="54"/>
      <c r="AB58" s="54"/>
      <c r="AC58" s="54"/>
      <c r="AD58" s="54"/>
      <c r="AE58" s="54"/>
      <c r="AF58" s="54"/>
      <c r="AG58" s="54"/>
      <c r="AH58" s="54"/>
      <c r="AI58" s="54"/>
      <c r="AJ58" s="54"/>
    </row>
    <row r="59" spans="1:36" s="55" customFormat="1" ht="12.75">
      <c r="A59" s="54"/>
      <c r="B59" s="54"/>
      <c r="C59" s="54"/>
      <c r="D59" s="54"/>
      <c r="E59" s="118"/>
      <c r="F59" s="119"/>
      <c r="G59" s="119"/>
      <c r="H59" s="119"/>
      <c r="I59" s="119"/>
      <c r="J59" s="119"/>
      <c r="K59" s="119"/>
      <c r="L59" s="119"/>
      <c r="M59" s="119"/>
      <c r="N59" s="119"/>
      <c r="O59" s="119"/>
      <c r="P59" s="119"/>
      <c r="Q59" s="120"/>
      <c r="R59" s="54"/>
      <c r="S59" s="54"/>
      <c r="T59" s="54"/>
      <c r="U59" s="54"/>
      <c r="V59" s="54"/>
      <c r="W59" s="54"/>
      <c r="X59" s="54"/>
      <c r="Y59" s="54"/>
      <c r="Z59" s="54"/>
      <c r="AA59" s="54"/>
      <c r="AB59" s="54"/>
      <c r="AC59" s="54"/>
      <c r="AD59" s="54"/>
      <c r="AE59" s="54"/>
      <c r="AF59" s="54"/>
      <c r="AG59" s="54"/>
      <c r="AH59" s="54"/>
      <c r="AI59" s="54"/>
      <c r="AJ59" s="54"/>
    </row>
    <row r="60" spans="1:36" s="55" customFormat="1" ht="12.75">
      <c r="A60" s="54"/>
      <c r="B60" s="54"/>
      <c r="C60" s="54"/>
      <c r="D60" s="54"/>
      <c r="E60" s="121"/>
      <c r="F60" s="122"/>
      <c r="G60" s="122"/>
      <c r="H60" s="122"/>
      <c r="I60" s="122"/>
      <c r="J60" s="122"/>
      <c r="K60" s="122"/>
      <c r="L60" s="122"/>
      <c r="M60" s="122"/>
      <c r="N60" s="122"/>
      <c r="O60" s="122"/>
      <c r="P60" s="122"/>
      <c r="Q60" s="123"/>
      <c r="R60" s="54"/>
      <c r="S60" s="54"/>
      <c r="T60" s="54"/>
      <c r="U60" s="54"/>
      <c r="V60" s="54"/>
      <c r="W60" s="54"/>
      <c r="X60" s="54"/>
      <c r="Y60" s="54"/>
      <c r="Z60" s="54"/>
      <c r="AA60" s="54"/>
      <c r="AB60" s="54"/>
      <c r="AC60" s="54"/>
      <c r="AD60" s="54"/>
      <c r="AE60" s="54"/>
      <c r="AF60" s="54"/>
      <c r="AG60" s="54"/>
      <c r="AH60" s="54"/>
      <c r="AI60" s="54"/>
      <c r="AJ60" s="54"/>
    </row>
    <row r="61" spans="1:36" s="55" customFormat="1" ht="6"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c r="AG61" s="54"/>
      <c r="AH61" s="54"/>
      <c r="AI61" s="54"/>
      <c r="AJ61" s="54"/>
    </row>
    <row r="62" spans="1:36" s="55" customFormat="1" ht="12.75">
      <c r="A62" s="105" t="s">
        <v>26</v>
      </c>
      <c r="B62" s="105"/>
      <c r="C62" s="105"/>
      <c r="D62" s="105"/>
      <c r="E62" s="105"/>
      <c r="F62" s="54" t="s">
        <v>24</v>
      </c>
      <c r="G62" s="54" t="s">
        <v>25</v>
      </c>
      <c r="H62" s="54" t="s">
        <v>3</v>
      </c>
      <c r="I62" s="54"/>
      <c r="J62" s="54" t="s">
        <v>61</v>
      </c>
      <c r="K62" s="54" t="s">
        <v>4</v>
      </c>
      <c r="L62" s="54"/>
      <c r="M62" s="54" t="s">
        <v>27</v>
      </c>
      <c r="N62" s="54" t="s">
        <v>28</v>
      </c>
      <c r="O62" s="106"/>
      <c r="P62" s="106"/>
      <c r="Q62" s="106"/>
      <c r="R62" s="54"/>
      <c r="S62" s="54"/>
      <c r="T62" s="54"/>
      <c r="U62" s="54"/>
      <c r="V62" s="54"/>
      <c r="W62" s="54"/>
      <c r="X62" s="54"/>
      <c r="Y62" s="54"/>
      <c r="Z62" s="54"/>
      <c r="AA62" s="54"/>
      <c r="AB62" s="54"/>
      <c r="AC62" s="54"/>
      <c r="AD62" s="54"/>
      <c r="AE62" s="54"/>
      <c r="AF62" s="54"/>
      <c r="AG62" s="54"/>
      <c r="AH62" s="54"/>
      <c r="AI62" s="54"/>
      <c r="AJ62" s="54"/>
    </row>
    <row r="63" spans="1:36" s="55" customFormat="1" ht="6" customHeight="1" thickBo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row>
    <row r="64" spans="1:36" s="55" customFormat="1" ht="27.6" customHeight="1">
      <c r="A64" s="71">
        <v>1</v>
      </c>
      <c r="B64" s="107" t="s">
        <v>96</v>
      </c>
      <c r="C64" s="107"/>
      <c r="D64" s="107"/>
      <c r="E64" s="107"/>
      <c r="F64" s="107"/>
      <c r="G64" s="107"/>
      <c r="H64" s="107"/>
      <c r="I64" s="107"/>
      <c r="J64" s="107"/>
      <c r="K64" s="107"/>
      <c r="L64" s="107"/>
      <c r="M64" s="107"/>
      <c r="N64" s="107"/>
      <c r="O64" s="108"/>
      <c r="P64" s="109"/>
      <c r="Q64" s="110"/>
      <c r="AH64" s="54"/>
      <c r="AI64" s="54"/>
      <c r="AJ64" s="54"/>
    </row>
    <row r="65" spans="1:36" s="55" customFormat="1" ht="27.75" customHeight="1">
      <c r="A65" s="72">
        <v>2</v>
      </c>
      <c r="B65" s="111" t="s">
        <v>29</v>
      </c>
      <c r="C65" s="111"/>
      <c r="D65" s="111"/>
      <c r="E65" s="111"/>
      <c r="F65" s="111"/>
      <c r="G65" s="111"/>
      <c r="H65" s="111"/>
      <c r="I65" s="111"/>
      <c r="J65" s="111"/>
      <c r="K65" s="111"/>
      <c r="L65" s="111"/>
      <c r="M65" s="111"/>
      <c r="N65" s="111"/>
      <c r="O65" s="112"/>
      <c r="P65" s="113"/>
      <c r="Q65" s="114"/>
      <c r="AH65" s="54"/>
      <c r="AI65" s="54"/>
      <c r="AJ65" s="54"/>
    </row>
    <row r="66" spans="1:36" s="55" customFormat="1" ht="56.25" customHeight="1">
      <c r="A66" s="72">
        <v>3</v>
      </c>
      <c r="B66" s="103" t="s">
        <v>105</v>
      </c>
      <c r="C66" s="103"/>
      <c r="D66" s="103"/>
      <c r="E66" s="103"/>
      <c r="F66" s="103"/>
      <c r="G66" s="103"/>
      <c r="H66" s="103"/>
      <c r="I66" s="103"/>
      <c r="J66" s="103"/>
      <c r="K66" s="103"/>
      <c r="L66" s="103"/>
      <c r="M66" s="103"/>
      <c r="N66" s="103"/>
      <c r="O66" s="104"/>
      <c r="P66" s="97"/>
      <c r="Q66" s="98"/>
      <c r="AH66" s="54"/>
      <c r="AI66" s="54"/>
      <c r="AJ66" s="54"/>
    </row>
    <row r="67" spans="1:36" s="55" customFormat="1" ht="37.5" customHeight="1">
      <c r="A67" s="72">
        <v>4</v>
      </c>
      <c r="B67" s="95" t="s">
        <v>51</v>
      </c>
      <c r="C67" s="95"/>
      <c r="D67" s="95"/>
      <c r="E67" s="95"/>
      <c r="F67" s="95"/>
      <c r="G67" s="95"/>
      <c r="H67" s="95"/>
      <c r="I67" s="95"/>
      <c r="J67" s="95"/>
      <c r="K67" s="95"/>
      <c r="L67" s="95"/>
      <c r="M67" s="95"/>
      <c r="N67" s="95"/>
      <c r="O67" s="96"/>
      <c r="P67" s="97"/>
      <c r="Q67" s="98"/>
      <c r="AH67" s="54"/>
      <c r="AI67" s="54"/>
      <c r="AJ67" s="54"/>
    </row>
    <row r="68" spans="1:36" s="55" customFormat="1" ht="26.1" customHeight="1">
      <c r="A68" s="72">
        <v>5</v>
      </c>
      <c r="B68" s="101" t="s">
        <v>102</v>
      </c>
      <c r="C68" s="101"/>
      <c r="D68" s="101"/>
      <c r="E68" s="101"/>
      <c r="F68" s="101"/>
      <c r="G68" s="101"/>
      <c r="H68" s="101"/>
      <c r="I68" s="101"/>
      <c r="J68" s="101"/>
      <c r="K68" s="101"/>
      <c r="L68" s="101"/>
      <c r="M68" s="101"/>
      <c r="N68" s="101"/>
      <c r="O68" s="102"/>
      <c r="P68" s="97"/>
      <c r="Q68" s="98"/>
      <c r="U68" s="131" t="s">
        <v>103</v>
      </c>
      <c r="V68" s="132"/>
      <c r="W68" s="132"/>
      <c r="X68" s="132"/>
      <c r="Y68" s="132"/>
      <c r="AH68" s="54"/>
      <c r="AI68" s="54"/>
      <c r="AJ68" s="54"/>
    </row>
    <row r="69" spans="1:36" s="55" customFormat="1" ht="28.5" customHeight="1">
      <c r="A69" s="72">
        <v>6</v>
      </c>
      <c r="B69" s="101" t="s">
        <v>104</v>
      </c>
      <c r="C69" s="101"/>
      <c r="D69" s="101"/>
      <c r="E69" s="101"/>
      <c r="F69" s="101"/>
      <c r="G69" s="101"/>
      <c r="H69" s="101"/>
      <c r="I69" s="101"/>
      <c r="J69" s="101"/>
      <c r="K69" s="101"/>
      <c r="L69" s="101"/>
      <c r="M69" s="101"/>
      <c r="N69" s="101"/>
      <c r="O69" s="102"/>
      <c r="P69" s="97"/>
      <c r="Q69" s="98"/>
      <c r="AH69" s="54"/>
      <c r="AI69" s="54"/>
      <c r="AJ69" s="54"/>
    </row>
    <row r="70" spans="1:36" s="55" customFormat="1" ht="42" customHeight="1">
      <c r="A70" s="72">
        <v>7</v>
      </c>
      <c r="B70" s="95" t="s">
        <v>52</v>
      </c>
      <c r="C70" s="95"/>
      <c r="D70" s="95"/>
      <c r="E70" s="95"/>
      <c r="F70" s="95"/>
      <c r="G70" s="95"/>
      <c r="H70" s="95"/>
      <c r="I70" s="95"/>
      <c r="J70" s="95"/>
      <c r="K70" s="95"/>
      <c r="L70" s="95"/>
      <c r="M70" s="95"/>
      <c r="N70" s="95"/>
      <c r="O70" s="96"/>
      <c r="P70" s="97"/>
      <c r="Q70" s="98"/>
      <c r="AH70" s="54"/>
      <c r="AI70" s="54"/>
      <c r="AJ70" s="54"/>
    </row>
    <row r="71" spans="1:36" s="55" customFormat="1" ht="45.75" customHeight="1">
      <c r="A71" s="72">
        <v>8</v>
      </c>
      <c r="B71" s="95" t="s">
        <v>151</v>
      </c>
      <c r="C71" s="95"/>
      <c r="D71" s="95"/>
      <c r="E71" s="95"/>
      <c r="F71" s="95"/>
      <c r="G71" s="95"/>
      <c r="H71" s="95"/>
      <c r="I71" s="95"/>
      <c r="J71" s="95"/>
      <c r="K71" s="95"/>
      <c r="L71" s="95"/>
      <c r="M71" s="95"/>
      <c r="N71" s="95"/>
      <c r="O71" s="96"/>
      <c r="P71" s="97"/>
      <c r="Q71" s="98"/>
      <c r="AH71" s="54"/>
      <c r="AI71" s="54"/>
      <c r="AJ71" s="54"/>
    </row>
    <row r="72" spans="1:36" s="55" customFormat="1" ht="35.25" customHeight="1">
      <c r="A72" s="72">
        <v>9</v>
      </c>
      <c r="B72" s="95" t="s">
        <v>53</v>
      </c>
      <c r="C72" s="95"/>
      <c r="D72" s="95"/>
      <c r="E72" s="95"/>
      <c r="F72" s="95"/>
      <c r="G72" s="95"/>
      <c r="H72" s="95"/>
      <c r="I72" s="95"/>
      <c r="J72" s="95"/>
      <c r="K72" s="95"/>
      <c r="L72" s="95"/>
      <c r="M72" s="95"/>
      <c r="N72" s="95"/>
      <c r="O72" s="96"/>
      <c r="P72" s="97"/>
      <c r="Q72" s="98"/>
      <c r="AH72" s="54"/>
      <c r="AI72" s="54"/>
      <c r="AJ72" s="54"/>
    </row>
    <row r="73" spans="1:36" s="55" customFormat="1" ht="53.25" customHeight="1" thickBot="1">
      <c r="A73" s="73">
        <v>10</v>
      </c>
      <c r="B73" s="99" t="s">
        <v>54</v>
      </c>
      <c r="C73" s="100"/>
      <c r="D73" s="100"/>
      <c r="E73" s="100"/>
      <c r="F73" s="100"/>
      <c r="G73" s="100"/>
      <c r="H73" s="100"/>
      <c r="I73" s="100"/>
      <c r="J73" s="100"/>
      <c r="K73" s="100"/>
      <c r="L73" s="100"/>
      <c r="M73" s="100"/>
      <c r="N73" s="100"/>
      <c r="O73" s="100"/>
      <c r="P73" s="74"/>
      <c r="Q73" s="75"/>
      <c r="R73" s="54"/>
      <c r="S73" s="54"/>
      <c r="T73" s="54"/>
      <c r="U73" s="54"/>
      <c r="V73" s="54"/>
      <c r="W73" s="54"/>
      <c r="X73" s="54"/>
      <c r="Y73" s="54"/>
      <c r="Z73" s="54"/>
      <c r="AA73" s="54"/>
      <c r="AB73" s="54"/>
      <c r="AC73" s="54"/>
      <c r="AD73" s="54"/>
      <c r="AE73" s="54"/>
      <c r="AF73" s="54"/>
      <c r="AG73" s="54"/>
      <c r="AH73" s="54"/>
      <c r="AI73" s="54"/>
      <c r="AJ73" s="54"/>
    </row>
    <row r="74" spans="1:36" s="55" customFormat="1" ht="15" customHeight="1">
      <c r="A74" s="94" t="s">
        <v>64</v>
      </c>
      <c r="B74" s="94"/>
      <c r="C74" s="94"/>
      <c r="D74" s="94"/>
      <c r="E74" s="94"/>
      <c r="F74" s="94"/>
      <c r="G74" s="94"/>
      <c r="H74" s="94"/>
      <c r="I74" s="94"/>
      <c r="J74" s="94"/>
      <c r="K74" s="94"/>
      <c r="L74" s="94"/>
      <c r="M74" s="94"/>
      <c r="N74" s="94"/>
      <c r="O74" s="94"/>
      <c r="P74" s="94"/>
      <c r="Q74" s="94"/>
      <c r="R74" s="54"/>
      <c r="S74" s="54"/>
      <c r="T74" s="54"/>
      <c r="U74" s="54"/>
      <c r="V74" s="54"/>
      <c r="W74" s="54"/>
      <c r="X74" s="54"/>
      <c r="Y74" s="54"/>
      <c r="Z74" s="54"/>
      <c r="AA74" s="54"/>
      <c r="AB74" s="54"/>
      <c r="AC74" s="54"/>
      <c r="AD74" s="54"/>
      <c r="AE74" s="54"/>
      <c r="AF74" s="54"/>
      <c r="AG74" s="54"/>
      <c r="AH74" s="54"/>
      <c r="AI74" s="54"/>
      <c r="AJ74" s="54"/>
    </row>
    <row r="75" spans="1:36" s="55" customFormat="1" ht="12.75">
      <c r="A75" s="94"/>
      <c r="B75" s="94"/>
      <c r="C75" s="94"/>
      <c r="D75" s="94"/>
      <c r="E75" s="94"/>
      <c r="F75" s="94"/>
      <c r="G75" s="94"/>
      <c r="H75" s="94"/>
      <c r="I75" s="94"/>
      <c r="J75" s="94"/>
      <c r="K75" s="94"/>
      <c r="L75" s="94"/>
      <c r="M75" s="94"/>
      <c r="N75" s="94"/>
      <c r="O75" s="94"/>
      <c r="P75" s="94"/>
      <c r="Q75" s="94"/>
      <c r="R75" s="54"/>
      <c r="S75" s="54"/>
      <c r="T75" s="54"/>
      <c r="U75" s="54"/>
      <c r="V75" s="54"/>
      <c r="W75" s="54"/>
      <c r="X75" s="54"/>
      <c r="Y75" s="54"/>
      <c r="Z75" s="54"/>
      <c r="AA75" s="54"/>
      <c r="AB75" s="54"/>
      <c r="AC75" s="54"/>
      <c r="AD75" s="54"/>
      <c r="AE75" s="54"/>
      <c r="AF75" s="54"/>
      <c r="AG75" s="54"/>
      <c r="AH75" s="54"/>
      <c r="AI75" s="54"/>
      <c r="AJ75" s="54"/>
    </row>
    <row r="76" spans="1:36" s="55" customFormat="1" ht="12.75">
      <c r="A76" s="94"/>
      <c r="B76" s="94"/>
      <c r="C76" s="94"/>
      <c r="D76" s="94"/>
      <c r="E76" s="94"/>
      <c r="F76" s="94"/>
      <c r="G76" s="94"/>
      <c r="H76" s="94"/>
      <c r="I76" s="94"/>
      <c r="J76" s="94"/>
      <c r="K76" s="94"/>
      <c r="L76" s="94"/>
      <c r="M76" s="94"/>
      <c r="N76" s="94"/>
      <c r="O76" s="94"/>
      <c r="P76" s="94"/>
      <c r="Q76" s="94"/>
      <c r="R76" s="54"/>
      <c r="S76" s="54"/>
      <c r="T76" s="54"/>
      <c r="U76" s="54"/>
      <c r="V76" s="54"/>
      <c r="W76" s="54"/>
      <c r="X76" s="54"/>
      <c r="Y76" s="54"/>
      <c r="Z76" s="54"/>
      <c r="AA76" s="54"/>
      <c r="AB76" s="54"/>
      <c r="AC76" s="54"/>
      <c r="AD76" s="54"/>
      <c r="AE76" s="54"/>
      <c r="AF76" s="54"/>
      <c r="AG76" s="54"/>
      <c r="AH76" s="54"/>
      <c r="AI76" s="54"/>
      <c r="AJ76" s="54"/>
    </row>
    <row r="77" spans="1:36" s="54" customFormat="1" ht="12.75"/>
    <row r="78" spans="1:36" s="54" customFormat="1" ht="12.75"/>
    <row r="79" spans="1:36" s="54" customFormat="1" ht="12.75"/>
    <row r="80" spans="1:36" s="54" customFormat="1" ht="12.75"/>
    <row r="81" s="54" customFormat="1" ht="12.75"/>
    <row r="82" s="54" customFormat="1" ht="12.75"/>
    <row r="83" s="54" customFormat="1" ht="12.75"/>
    <row r="84" s="54" customFormat="1" ht="12.75"/>
    <row r="85" s="54" customFormat="1" ht="12.75"/>
    <row r="86" s="54" customFormat="1" ht="12.75"/>
    <row r="87" s="54" customFormat="1" ht="12.75"/>
    <row r="88" s="54" customFormat="1" ht="12.75"/>
    <row r="89" s="54" customFormat="1" ht="12.75"/>
    <row r="90" s="54" customFormat="1" ht="12.75"/>
    <row r="91" s="54" customFormat="1" ht="12.75"/>
    <row r="92" s="54" customFormat="1" ht="12.75"/>
    <row r="93" s="54" customFormat="1" ht="12.75"/>
    <row r="94" s="54" customFormat="1" ht="12.75"/>
    <row r="95" s="54" customFormat="1" ht="12.75"/>
    <row r="96" s="54" customFormat="1" ht="12.75"/>
    <row r="97" s="54" customFormat="1" ht="12.75"/>
    <row r="98" s="54" customFormat="1" ht="12.75"/>
    <row r="99" s="54" customFormat="1" ht="12.75"/>
    <row r="100" s="54" customFormat="1" ht="12.75"/>
    <row r="101" s="54" customFormat="1" ht="12.75"/>
    <row r="102" s="54" customFormat="1" ht="12.75"/>
    <row r="103" s="54" customFormat="1" ht="12.75"/>
    <row r="104" s="54" customFormat="1" ht="12.75"/>
    <row r="105" s="54" customFormat="1" ht="12.75"/>
    <row r="106" s="54" customFormat="1" ht="12.75"/>
    <row r="107" s="54" customFormat="1" ht="12.75"/>
    <row r="108" s="54" customFormat="1" ht="12.75"/>
    <row r="109" s="54" customFormat="1" ht="12.75"/>
    <row r="110" s="54" customFormat="1" ht="12.75"/>
    <row r="111" s="54" customFormat="1" ht="12.75"/>
    <row r="112" s="54" customFormat="1" ht="12.75"/>
    <row r="113" s="54" customFormat="1" ht="12.75"/>
    <row r="114" s="54" customFormat="1" ht="12.75"/>
    <row r="115" s="54" customFormat="1" ht="12.75"/>
    <row r="116" s="54" customFormat="1" ht="12.75"/>
    <row r="117" s="54" customFormat="1" ht="12.75"/>
    <row r="118" s="54" customFormat="1" ht="12.75"/>
    <row r="119" s="54" customFormat="1" ht="12.75"/>
    <row r="120" s="54" customFormat="1" ht="12.75"/>
    <row r="121" s="54" customFormat="1" ht="12.75"/>
    <row r="122" s="54" customFormat="1" ht="12.75"/>
    <row r="123" s="54" customFormat="1" ht="12.75"/>
    <row r="124" s="54" customFormat="1" ht="12.75"/>
    <row r="125" s="54" customFormat="1" ht="12.75"/>
    <row r="126" s="54" customFormat="1" ht="12.75"/>
    <row r="127" s="54" customFormat="1" ht="12.75"/>
    <row r="128" s="54" customFormat="1" ht="12.75"/>
    <row r="129" s="54" customFormat="1" ht="12.75"/>
    <row r="130" s="54" customFormat="1" ht="12.75"/>
    <row r="131" s="54" customFormat="1" ht="12.75"/>
    <row r="132" s="54" customFormat="1" ht="12.75"/>
    <row r="133" s="54" customFormat="1" ht="12.75"/>
    <row r="134" s="54" customFormat="1" ht="12.75"/>
    <row r="135" s="54" customFormat="1" ht="12.75"/>
    <row r="136" s="54" customFormat="1" ht="12.75"/>
    <row r="137" s="54" customFormat="1" ht="12.75"/>
    <row r="138" s="54" customFormat="1" ht="12.75"/>
    <row r="139" s="54" customFormat="1" ht="12.75"/>
    <row r="140" s="54" customFormat="1" ht="12.75"/>
    <row r="141" s="54" customFormat="1" ht="12.75"/>
    <row r="142" s="54" customFormat="1" ht="12.75"/>
    <row r="143" s="54" customFormat="1" ht="12.75"/>
    <row r="144" s="54" customFormat="1" ht="12.75"/>
    <row r="145" s="54" customFormat="1" ht="12.75"/>
    <row r="146" s="54" customFormat="1" ht="12.75"/>
    <row r="147" s="54" customFormat="1" ht="12.75"/>
    <row r="148" s="54" customFormat="1" ht="12.75"/>
    <row r="149" s="54" customFormat="1" ht="12.75"/>
    <row r="150" s="52" customFormat="1"/>
    <row r="151" s="52" customFormat="1"/>
    <row r="152" s="52" customFormat="1"/>
    <row r="153" s="52" customFormat="1"/>
    <row r="154" s="52" customFormat="1"/>
    <row r="155" s="52" customFormat="1"/>
    <row r="156" s="52" customFormat="1"/>
    <row r="157" s="52" customFormat="1"/>
    <row r="158" s="52" customFormat="1"/>
    <row r="159" s="52" customFormat="1"/>
    <row r="160" s="52" customFormat="1"/>
    <row r="161" s="52" customFormat="1"/>
    <row r="162" s="52" customFormat="1"/>
    <row r="163" s="52" customFormat="1"/>
    <row r="164" s="52" customFormat="1"/>
    <row r="165" s="52" customFormat="1"/>
    <row r="166" s="52" customFormat="1"/>
    <row r="167" s="52" customFormat="1"/>
    <row r="168" s="52" customFormat="1"/>
    <row r="169" s="52" customFormat="1"/>
    <row r="170" s="52" customFormat="1"/>
    <row r="171" s="52" customFormat="1"/>
    <row r="172" s="52" customFormat="1"/>
    <row r="173" s="52" customFormat="1"/>
    <row r="174" s="52" customFormat="1"/>
    <row r="175" s="52" customFormat="1"/>
    <row r="176" s="52" customFormat="1"/>
    <row r="177" s="52" customFormat="1"/>
    <row r="178" s="52" customFormat="1"/>
    <row r="179" s="52" customFormat="1"/>
    <row r="180" s="52" customFormat="1"/>
    <row r="181" s="52" customFormat="1"/>
    <row r="182" s="52" customFormat="1"/>
    <row r="183" s="52" customFormat="1"/>
    <row r="184" s="52" customFormat="1"/>
    <row r="185" s="52" customFormat="1"/>
    <row r="186" s="52" customFormat="1"/>
    <row r="187" s="52" customFormat="1"/>
    <row r="188" s="52" customFormat="1"/>
    <row r="189" s="52" customFormat="1"/>
    <row r="190" s="52" customFormat="1"/>
    <row r="191" s="52" customFormat="1"/>
    <row r="192" s="52" customFormat="1"/>
    <row r="193" s="52" customFormat="1"/>
    <row r="194" s="52" customFormat="1"/>
    <row r="195" s="52" customFormat="1"/>
    <row r="196" s="52" customFormat="1"/>
    <row r="197" s="52" customFormat="1"/>
    <row r="198" s="52" customFormat="1"/>
    <row r="199" s="52" customFormat="1"/>
    <row r="200" s="52" customFormat="1"/>
    <row r="201" s="52" customFormat="1"/>
    <row r="202" s="52" customFormat="1"/>
    <row r="203" s="52" customFormat="1"/>
    <row r="204" s="52" customFormat="1"/>
    <row r="205" s="52" customFormat="1"/>
    <row r="206" s="52" customFormat="1"/>
    <row r="207" s="52" customFormat="1"/>
    <row r="208" s="52" customFormat="1"/>
    <row r="209" s="52" customFormat="1"/>
    <row r="210" s="52" customFormat="1"/>
    <row r="211" s="52" customFormat="1"/>
    <row r="212" s="52" customFormat="1"/>
    <row r="213" s="52" customFormat="1"/>
    <row r="214" s="52" customFormat="1"/>
    <row r="215" s="52" customFormat="1"/>
    <row r="216" s="52" customFormat="1"/>
    <row r="217" s="52" customFormat="1"/>
    <row r="218" s="52" customFormat="1"/>
    <row r="219" s="52" customFormat="1"/>
    <row r="220" s="52" customFormat="1"/>
    <row r="221" s="52" customFormat="1"/>
    <row r="222" s="52" customFormat="1"/>
    <row r="223" s="52" customFormat="1"/>
    <row r="224" s="52" customFormat="1"/>
    <row r="225" s="52" customFormat="1"/>
    <row r="226" s="52" customFormat="1"/>
    <row r="227" s="52" customFormat="1"/>
    <row r="228" s="52" customFormat="1"/>
    <row r="229" s="52" customFormat="1"/>
    <row r="230" s="52" customFormat="1"/>
    <row r="231" s="52" customFormat="1"/>
    <row r="232" s="52" customFormat="1"/>
    <row r="233" s="52" customFormat="1"/>
    <row r="234" s="52" customFormat="1"/>
    <row r="235" s="52" customFormat="1"/>
    <row r="236" s="52" customFormat="1"/>
    <row r="237" s="52" customFormat="1"/>
    <row r="238" s="52" customFormat="1"/>
    <row r="239" s="52" customFormat="1"/>
    <row r="240" s="52" customFormat="1"/>
    <row r="241" s="52" customFormat="1"/>
    <row r="242" s="52" customFormat="1"/>
    <row r="243" s="52" customFormat="1"/>
    <row r="244" s="52" customFormat="1"/>
    <row r="245" s="52" customFormat="1"/>
    <row r="246" s="52" customFormat="1"/>
    <row r="247" s="52" customFormat="1"/>
    <row r="248" s="52" customFormat="1"/>
    <row r="249" s="52" customFormat="1"/>
    <row r="250" s="52" customFormat="1"/>
    <row r="251" s="52" customFormat="1"/>
    <row r="252" s="52" customFormat="1"/>
    <row r="253" s="52" customFormat="1"/>
    <row r="254" s="52" customFormat="1"/>
    <row r="255" s="52" customFormat="1"/>
    <row r="256" s="52" customFormat="1"/>
    <row r="257" s="52" customFormat="1"/>
    <row r="258" s="52" customFormat="1"/>
    <row r="259" s="52" customFormat="1"/>
    <row r="260" s="52" customFormat="1"/>
    <row r="261" s="52" customFormat="1"/>
    <row r="262" s="52" customFormat="1"/>
    <row r="263" s="52" customFormat="1"/>
    <row r="264" s="52" customFormat="1"/>
    <row r="265" s="52" customFormat="1"/>
    <row r="266" s="52" customFormat="1"/>
    <row r="267" s="52" customFormat="1"/>
    <row r="268" s="52" customFormat="1"/>
    <row r="269" s="52" customFormat="1"/>
    <row r="270" s="52" customFormat="1"/>
    <row r="271" s="52" customFormat="1"/>
    <row r="272" s="52" customFormat="1"/>
    <row r="273" s="52" customFormat="1"/>
    <row r="274" s="52" customFormat="1"/>
    <row r="275" s="52" customFormat="1"/>
    <row r="276" s="52" customFormat="1"/>
    <row r="277" s="52" customFormat="1"/>
    <row r="278" s="52" customFormat="1"/>
    <row r="279" s="52" customFormat="1"/>
    <row r="280" s="52" customFormat="1"/>
    <row r="281" s="52" customFormat="1"/>
    <row r="282" s="52" customFormat="1"/>
    <row r="283" s="52" customFormat="1"/>
    <row r="284" s="52" customFormat="1"/>
    <row r="285" s="52" customFormat="1"/>
    <row r="286" s="52" customFormat="1"/>
    <row r="287" s="52" customFormat="1"/>
    <row r="288" s="52" customFormat="1"/>
    <row r="289" s="52" customFormat="1"/>
    <row r="290" s="52" customFormat="1"/>
    <row r="291" s="52" customFormat="1"/>
    <row r="292" s="52" customFormat="1"/>
    <row r="293" s="52" customFormat="1"/>
    <row r="294" s="52" customFormat="1"/>
    <row r="295" s="52" customFormat="1"/>
    <row r="296" s="52" customFormat="1"/>
    <row r="297" s="52" customFormat="1"/>
    <row r="298" s="52" customFormat="1"/>
    <row r="299" s="52" customFormat="1"/>
    <row r="300" s="52" customFormat="1"/>
    <row r="301" s="52" customFormat="1"/>
    <row r="302" s="52" customFormat="1"/>
    <row r="303" s="52" customFormat="1"/>
    <row r="304" s="52" customFormat="1"/>
    <row r="305" s="52" customFormat="1"/>
    <row r="306" s="52" customFormat="1"/>
    <row r="307" s="52" customFormat="1"/>
    <row r="308" s="52" customFormat="1"/>
    <row r="309" s="52" customFormat="1"/>
    <row r="310" s="52" customFormat="1"/>
    <row r="311" s="52" customFormat="1"/>
    <row r="312" s="52" customFormat="1"/>
    <row r="313" s="52" customFormat="1"/>
    <row r="314" s="52" customFormat="1"/>
    <row r="315" s="52" customFormat="1"/>
    <row r="316" s="52" customFormat="1"/>
    <row r="317" s="52" customFormat="1"/>
    <row r="318" s="52" customFormat="1"/>
    <row r="319" s="52" customFormat="1"/>
    <row r="320" s="52" customFormat="1"/>
    <row r="321" s="52" customFormat="1"/>
    <row r="322" s="52" customFormat="1"/>
    <row r="323" s="52" customFormat="1"/>
    <row r="324" s="52" customFormat="1"/>
    <row r="325" s="52" customFormat="1"/>
    <row r="326" s="52" customFormat="1"/>
    <row r="327" s="52" customFormat="1"/>
    <row r="328" s="52" customFormat="1"/>
    <row r="329" s="52" customFormat="1"/>
    <row r="330" s="52" customFormat="1"/>
    <row r="331" s="52" customFormat="1"/>
    <row r="332" s="52" customFormat="1"/>
    <row r="333" s="52" customFormat="1"/>
    <row r="334" s="52" customFormat="1"/>
    <row r="335" s="52" customFormat="1"/>
    <row r="336" s="52" customFormat="1"/>
    <row r="337" s="52" customFormat="1"/>
    <row r="338" s="52" customFormat="1"/>
    <row r="339" s="52" customFormat="1"/>
    <row r="340" s="52" customFormat="1"/>
    <row r="341" s="52" customFormat="1"/>
    <row r="342" s="52" customFormat="1"/>
    <row r="343" s="52" customFormat="1"/>
    <row r="344" s="52" customFormat="1"/>
    <row r="345" s="52" customFormat="1"/>
    <row r="346" s="52" customFormat="1"/>
    <row r="347" s="52" customFormat="1"/>
    <row r="348" s="52" customFormat="1"/>
    <row r="349" s="52" customFormat="1"/>
    <row r="350" s="52" customFormat="1"/>
    <row r="351" s="52" customFormat="1"/>
    <row r="352" s="52" customFormat="1"/>
  </sheetData>
  <mergeCells count="70">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 ref="N31:Q31"/>
    <mergeCell ref="A18:D18"/>
    <mergeCell ref="E18:I18"/>
    <mergeCell ref="N18:Q18"/>
    <mergeCell ref="A19:C19"/>
    <mergeCell ref="D19:Q19"/>
    <mergeCell ref="A21:Q21"/>
    <mergeCell ref="B23:Q23"/>
    <mergeCell ref="D25:I25"/>
    <mergeCell ref="M25:Q25"/>
    <mergeCell ref="C27:Q27"/>
    <mergeCell ref="E29:Q29"/>
    <mergeCell ref="A33:Q33"/>
    <mergeCell ref="C35:Q35"/>
    <mergeCell ref="A37:C37"/>
    <mergeCell ref="D37:I37"/>
    <mergeCell ref="J37:M37"/>
    <mergeCell ref="N37:Q37"/>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62:E62"/>
    <mergeCell ref="O62:Q62"/>
    <mergeCell ref="B64:O64"/>
    <mergeCell ref="P64:Q64"/>
    <mergeCell ref="B65:O65"/>
    <mergeCell ref="P65:Q65"/>
    <mergeCell ref="B69:O69"/>
    <mergeCell ref="P69:Q69"/>
    <mergeCell ref="B70:O70"/>
    <mergeCell ref="P70:Q70"/>
    <mergeCell ref="B66:O66"/>
    <mergeCell ref="P66:Q66"/>
    <mergeCell ref="B67:O67"/>
    <mergeCell ref="P67:Q67"/>
    <mergeCell ref="B68:O68"/>
    <mergeCell ref="P68:Q68"/>
    <mergeCell ref="A74:Q76"/>
    <mergeCell ref="B71:O71"/>
    <mergeCell ref="P71:Q71"/>
    <mergeCell ref="B72:O72"/>
    <mergeCell ref="P72:Q72"/>
    <mergeCell ref="B73:O73"/>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6"/>
  <sheetViews>
    <sheetView zoomScale="102" zoomScaleNormal="100" zoomScaleSheetLayoutView="170" workbookViewId="0">
      <selection activeCell="B36" sqref="B36"/>
    </sheetView>
  </sheetViews>
  <sheetFormatPr baseColWidth="10" defaultColWidth="11.42578125" defaultRowHeight="14.25"/>
  <cols>
    <col min="1" max="1" width="8.7109375" style="40" customWidth="1"/>
    <col min="2" max="2" width="82.28515625" style="70" customWidth="1"/>
    <col min="3" max="3" width="21.7109375" style="40" customWidth="1"/>
    <col min="4" max="4" width="11.5703125" style="40" customWidth="1"/>
    <col min="5" max="5" width="20.85546875" style="52" customWidth="1"/>
    <col min="6" max="6" width="4.7109375" style="52" customWidth="1"/>
    <col min="7" max="20" width="11.42578125" style="52"/>
    <col min="21" max="16384" width="11.42578125" style="40"/>
  </cols>
  <sheetData>
    <row r="1" spans="1:20">
      <c r="A1" s="52"/>
      <c r="B1" s="57"/>
      <c r="C1" s="52"/>
      <c r="D1" s="52"/>
    </row>
    <row r="2" spans="1:20">
      <c r="A2" s="52"/>
      <c r="B2" s="57"/>
      <c r="C2" s="52"/>
      <c r="D2" s="52"/>
    </row>
    <row r="3" spans="1:20">
      <c r="A3" s="52"/>
      <c r="B3" s="57"/>
      <c r="C3" s="52"/>
      <c r="D3" s="52"/>
    </row>
    <row r="4" spans="1:20" ht="7.5" customHeight="1">
      <c r="A4" s="58"/>
      <c r="B4" s="59"/>
      <c r="C4" s="58"/>
      <c r="D4" s="58"/>
      <c r="E4" s="58"/>
    </row>
    <row r="5" spans="1:20" ht="7.5" customHeight="1">
      <c r="A5" s="58"/>
      <c r="B5" s="59"/>
      <c r="C5" s="58"/>
      <c r="D5" s="58"/>
      <c r="E5" s="58"/>
    </row>
    <row r="6" spans="1:20" ht="7.5" customHeight="1">
      <c r="A6" s="58"/>
      <c r="B6" s="59"/>
      <c r="C6" s="58"/>
      <c r="D6" s="58"/>
      <c r="E6" s="58"/>
    </row>
    <row r="7" spans="1:20" ht="7.5" customHeight="1">
      <c r="A7" s="58"/>
      <c r="B7" s="59"/>
      <c r="C7" s="58"/>
      <c r="D7" s="58"/>
      <c r="E7" s="58"/>
    </row>
    <row r="8" spans="1:20" ht="7.5" customHeight="1">
      <c r="A8" s="58"/>
      <c r="B8" s="59"/>
      <c r="C8" s="58"/>
      <c r="D8" s="58"/>
      <c r="E8" s="58"/>
    </row>
    <row r="9" spans="1:20" ht="7.5" customHeight="1" thickBot="1">
      <c r="A9" s="58"/>
      <c r="B9" s="59"/>
      <c r="C9" s="58"/>
      <c r="D9" s="58"/>
      <c r="E9" s="58"/>
    </row>
    <row r="10" spans="1:20" ht="28.5" customHeight="1" thickBot="1">
      <c r="A10" s="141" t="str">
        <f>'Datos Generales'!A7:Q7</f>
        <v xml:space="preserve">Solicitud de cotización para la Investigación de Mercado para el “Servicio de Jardineria y Fumigación para los Servicios de Salud del Estado de Tabasco para el ejercicio 2025” </v>
      </c>
      <c r="B10" s="142"/>
      <c r="C10" s="142"/>
      <c r="D10" s="142"/>
      <c r="E10" s="143"/>
    </row>
    <row r="11" spans="1:20" s="55" customFormat="1" ht="18.75" customHeight="1">
      <c r="A11" s="60" t="s">
        <v>30</v>
      </c>
      <c r="B11" s="144"/>
      <c r="C11" s="145"/>
      <c r="D11" s="145"/>
      <c r="E11" s="146"/>
      <c r="F11" s="54"/>
      <c r="G11" s="54"/>
      <c r="H11" s="54"/>
      <c r="I11" s="54"/>
      <c r="J11" s="54"/>
      <c r="K11" s="54"/>
      <c r="L11" s="54"/>
      <c r="M11" s="54"/>
      <c r="N11" s="54"/>
      <c r="O11" s="54"/>
      <c r="P11" s="54"/>
      <c r="Q11" s="54"/>
      <c r="R11" s="54"/>
      <c r="S11" s="54"/>
      <c r="T11" s="54"/>
    </row>
    <row r="12" spans="1:20" s="54" customFormat="1" ht="30" customHeight="1">
      <c r="A12" s="61" t="s">
        <v>31</v>
      </c>
      <c r="B12" s="62" t="s">
        <v>55</v>
      </c>
      <c r="C12" s="61" t="s">
        <v>56</v>
      </c>
      <c r="D12" s="61" t="s">
        <v>33</v>
      </c>
      <c r="E12" s="62" t="s">
        <v>57</v>
      </c>
    </row>
    <row r="13" spans="1:20" s="54" customFormat="1" ht="61.5" customHeight="1">
      <c r="A13" s="63">
        <v>1</v>
      </c>
      <c r="B13" s="64" t="s">
        <v>58</v>
      </c>
      <c r="C13" s="65" t="s">
        <v>59</v>
      </c>
      <c r="D13" s="66"/>
      <c r="E13" s="67"/>
    </row>
    <row r="14" spans="1:20" s="54" customFormat="1" ht="33" customHeight="1">
      <c r="A14" s="63">
        <v>2</v>
      </c>
      <c r="B14" s="64" t="s">
        <v>62</v>
      </c>
      <c r="C14" s="65"/>
      <c r="D14" s="67"/>
      <c r="E14" s="67"/>
    </row>
    <row r="15" spans="1:20" s="54" customFormat="1" ht="30" customHeight="1">
      <c r="A15" s="63">
        <v>3</v>
      </c>
      <c r="B15" s="68" t="s">
        <v>97</v>
      </c>
      <c r="C15" s="65" t="s">
        <v>63</v>
      </c>
      <c r="D15" s="66"/>
      <c r="E15" s="67"/>
    </row>
    <row r="16" spans="1:20" s="54" customFormat="1" ht="38.25">
      <c r="A16" s="63">
        <v>4</v>
      </c>
      <c r="B16" s="68" t="s">
        <v>107</v>
      </c>
      <c r="C16" s="65" t="s">
        <v>59</v>
      </c>
      <c r="D16" s="66"/>
      <c r="E16" s="67"/>
    </row>
    <row r="17" spans="1:5" s="54" customFormat="1" ht="35.1" customHeight="1">
      <c r="A17" s="63">
        <v>5</v>
      </c>
      <c r="B17" s="68" t="s">
        <v>98</v>
      </c>
      <c r="C17" s="65" t="s">
        <v>63</v>
      </c>
      <c r="D17" s="66"/>
      <c r="E17" s="67"/>
    </row>
    <row r="18" spans="1:5" s="54" customFormat="1" ht="35.1" customHeight="1">
      <c r="A18" s="63">
        <v>6</v>
      </c>
      <c r="B18" s="68" t="s">
        <v>132</v>
      </c>
      <c r="C18" s="65" t="s">
        <v>63</v>
      </c>
      <c r="D18" s="66"/>
      <c r="E18" s="67"/>
    </row>
    <row r="19" spans="1:5" s="54" customFormat="1" ht="35.1" customHeight="1">
      <c r="A19" s="63">
        <v>7</v>
      </c>
      <c r="B19" s="68" t="s">
        <v>108</v>
      </c>
      <c r="C19" s="65" t="s">
        <v>63</v>
      </c>
      <c r="D19" s="66"/>
      <c r="E19" s="67"/>
    </row>
    <row r="20" spans="1:5" s="54" customFormat="1" ht="35.1" customHeight="1">
      <c r="A20" s="63">
        <v>8</v>
      </c>
      <c r="B20" s="68" t="s">
        <v>99</v>
      </c>
      <c r="C20" s="65" t="s">
        <v>63</v>
      </c>
      <c r="D20" s="66"/>
      <c r="E20" s="67"/>
    </row>
    <row r="21" spans="1:5" s="54" customFormat="1" ht="35.1" customHeight="1">
      <c r="A21" s="63">
        <v>9</v>
      </c>
      <c r="B21" s="68" t="s">
        <v>152</v>
      </c>
      <c r="C21" s="65" t="s">
        <v>63</v>
      </c>
      <c r="D21" s="66"/>
      <c r="E21" s="67"/>
    </row>
    <row r="22" spans="1:5" s="54" customFormat="1" ht="34.5" customHeight="1">
      <c r="A22" s="63">
        <v>10</v>
      </c>
      <c r="B22" s="68" t="s">
        <v>100</v>
      </c>
      <c r="C22" s="65" t="s">
        <v>63</v>
      </c>
      <c r="D22" s="66"/>
      <c r="E22" s="67"/>
    </row>
    <row r="23" spans="1:5" s="54" customFormat="1" ht="42" customHeight="1">
      <c r="A23" s="63">
        <v>11</v>
      </c>
      <c r="B23" s="68" t="s">
        <v>109</v>
      </c>
      <c r="C23" s="65" t="s">
        <v>63</v>
      </c>
      <c r="D23" s="66"/>
      <c r="E23" s="67"/>
    </row>
    <row r="24" spans="1:5" s="54" customFormat="1" ht="42" customHeight="1">
      <c r="A24" s="63">
        <v>12</v>
      </c>
      <c r="B24" s="68" t="s">
        <v>110</v>
      </c>
      <c r="C24" s="65" t="s">
        <v>63</v>
      </c>
      <c r="D24" s="66"/>
      <c r="E24" s="67"/>
    </row>
    <row r="25" spans="1:5" s="54" customFormat="1" ht="67.5" customHeight="1">
      <c r="A25" s="63">
        <v>13</v>
      </c>
      <c r="B25" s="68" t="s">
        <v>111</v>
      </c>
      <c r="C25" s="65" t="s">
        <v>63</v>
      </c>
      <c r="D25" s="66"/>
      <c r="E25" s="67"/>
    </row>
    <row r="26" spans="1:5" s="54" customFormat="1" ht="39.6" customHeight="1">
      <c r="A26" s="63">
        <v>14</v>
      </c>
      <c r="B26" s="68" t="s">
        <v>112</v>
      </c>
      <c r="C26" s="65" t="s">
        <v>63</v>
      </c>
      <c r="D26" s="66"/>
      <c r="E26" s="67"/>
    </row>
    <row r="27" spans="1:5" s="54" customFormat="1" ht="39.6" customHeight="1">
      <c r="A27" s="63">
        <v>15</v>
      </c>
      <c r="B27" s="68" t="s">
        <v>113</v>
      </c>
      <c r="C27" s="65" t="s">
        <v>63</v>
      </c>
      <c r="D27" s="66"/>
      <c r="E27" s="67"/>
    </row>
    <row r="28" spans="1:5" s="54" customFormat="1" ht="32.450000000000003" customHeight="1">
      <c r="A28" s="63">
        <v>16</v>
      </c>
      <c r="B28" s="68" t="s">
        <v>114</v>
      </c>
      <c r="C28" s="65" t="s">
        <v>63</v>
      </c>
      <c r="D28" s="66"/>
      <c r="E28" s="67"/>
    </row>
    <row r="29" spans="1:5" s="54" customFormat="1" ht="39.6" customHeight="1">
      <c r="A29" s="63">
        <v>17</v>
      </c>
      <c r="B29" s="68" t="s">
        <v>115</v>
      </c>
      <c r="C29" s="65" t="s">
        <v>63</v>
      </c>
      <c r="D29" s="66"/>
      <c r="E29" s="67"/>
    </row>
    <row r="30" spans="1:5" s="54" customFormat="1" ht="39.6" customHeight="1">
      <c r="A30" s="63">
        <v>18</v>
      </c>
      <c r="B30" s="68" t="s">
        <v>116</v>
      </c>
      <c r="C30" s="65" t="s">
        <v>63</v>
      </c>
      <c r="D30" s="66"/>
      <c r="E30" s="67"/>
    </row>
    <row r="31" spans="1:5" s="54" customFormat="1" ht="39.6" customHeight="1">
      <c r="A31" s="63">
        <v>19</v>
      </c>
      <c r="B31" s="68" t="s">
        <v>117</v>
      </c>
      <c r="C31" s="65" t="s">
        <v>63</v>
      </c>
      <c r="D31" s="66"/>
      <c r="E31" s="67"/>
    </row>
    <row r="32" spans="1:5" s="54" customFormat="1" ht="57.75" customHeight="1">
      <c r="A32" s="63">
        <v>20</v>
      </c>
      <c r="B32" s="68" t="s">
        <v>118</v>
      </c>
      <c r="C32" s="65" t="s">
        <v>63</v>
      </c>
      <c r="D32" s="66"/>
      <c r="E32" s="67"/>
    </row>
    <row r="33" spans="1:5" s="54" customFormat="1" ht="39.6" customHeight="1">
      <c r="A33" s="63">
        <v>21</v>
      </c>
      <c r="B33" s="68" t="s">
        <v>119</v>
      </c>
      <c r="C33" s="65" t="s">
        <v>63</v>
      </c>
      <c r="D33" s="66"/>
      <c r="E33" s="67"/>
    </row>
    <row r="34" spans="1:5" s="54" customFormat="1" ht="39.6" customHeight="1">
      <c r="A34" s="63">
        <v>22</v>
      </c>
      <c r="B34" s="68" t="s">
        <v>120</v>
      </c>
      <c r="C34" s="65" t="s">
        <v>63</v>
      </c>
      <c r="D34" s="66"/>
      <c r="E34" s="67"/>
    </row>
    <row r="35" spans="1:5" s="54" customFormat="1" ht="39.6" customHeight="1">
      <c r="A35" s="63">
        <v>23</v>
      </c>
      <c r="B35" s="68" t="s">
        <v>121</v>
      </c>
      <c r="C35" s="65" t="s">
        <v>63</v>
      </c>
      <c r="D35" s="66"/>
      <c r="E35" s="67"/>
    </row>
    <row r="36" spans="1:5" s="54" customFormat="1" ht="39.6" customHeight="1">
      <c r="A36" s="63">
        <v>24</v>
      </c>
      <c r="B36" s="68" t="s">
        <v>101</v>
      </c>
      <c r="C36" s="65" t="s">
        <v>63</v>
      </c>
      <c r="D36" s="66"/>
      <c r="E36" s="67"/>
    </row>
    <row r="37" spans="1:5" s="54" customFormat="1" ht="12.75">
      <c r="B37" s="69"/>
    </row>
    <row r="38" spans="1:5" s="54" customFormat="1" ht="12.75">
      <c r="B38" s="69"/>
    </row>
    <row r="39" spans="1:5" s="54" customFormat="1" ht="12.75">
      <c r="B39" s="69"/>
    </row>
    <row r="40" spans="1:5" s="54" customFormat="1" ht="12.75">
      <c r="B40" s="69"/>
    </row>
    <row r="41" spans="1:5" s="54" customFormat="1" ht="12.75">
      <c r="B41" s="69"/>
    </row>
    <row r="42" spans="1:5" s="54" customFormat="1" ht="12.75">
      <c r="B42" s="69"/>
    </row>
    <row r="43" spans="1:5" s="54" customFormat="1" ht="12.75">
      <c r="B43" s="69"/>
    </row>
    <row r="44" spans="1:5" s="54" customFormat="1" ht="12.75">
      <c r="B44" s="69"/>
    </row>
    <row r="45" spans="1:5" s="54" customFormat="1" ht="12.75">
      <c r="B45" s="69"/>
    </row>
    <row r="46" spans="1:5" s="54" customFormat="1" ht="12.75">
      <c r="B46" s="69"/>
    </row>
    <row r="47" spans="1:5" s="54" customFormat="1" ht="12.75">
      <c r="B47" s="69"/>
    </row>
    <row r="48" spans="1:5" s="54" customFormat="1" ht="12.75">
      <c r="B48" s="69"/>
    </row>
    <row r="49" spans="2:2" s="54" customFormat="1" ht="12.75">
      <c r="B49" s="69"/>
    </row>
    <row r="50" spans="2:2" s="54" customFormat="1" ht="12.75">
      <c r="B50" s="69"/>
    </row>
    <row r="51" spans="2:2" s="54" customFormat="1" ht="12.75">
      <c r="B51" s="69"/>
    </row>
    <row r="52" spans="2:2" s="54" customFormat="1" ht="12.75">
      <c r="B52" s="69"/>
    </row>
    <row r="53" spans="2:2" s="54" customFormat="1" ht="12.75">
      <c r="B53" s="69"/>
    </row>
    <row r="54" spans="2:2" s="54" customFormat="1" ht="12.75">
      <c r="B54" s="69"/>
    </row>
    <row r="55" spans="2:2" s="54" customFormat="1" ht="12.75">
      <c r="B55" s="69"/>
    </row>
    <row r="56" spans="2:2" s="54" customFormat="1" ht="12.75">
      <c r="B56" s="69"/>
    </row>
    <row r="57" spans="2:2" s="54" customFormat="1" ht="12.75">
      <c r="B57" s="69"/>
    </row>
    <row r="58" spans="2:2" s="54" customFormat="1" ht="12.75">
      <c r="B58" s="69"/>
    </row>
    <row r="59" spans="2:2" s="54" customFormat="1" ht="12.75">
      <c r="B59" s="69"/>
    </row>
    <row r="60" spans="2:2" s="54" customFormat="1" ht="12.75">
      <c r="B60" s="69"/>
    </row>
    <row r="61" spans="2:2" s="54" customFormat="1" ht="12.75">
      <c r="B61" s="69"/>
    </row>
    <row r="62" spans="2:2" s="54" customFormat="1" ht="12.75">
      <c r="B62" s="69"/>
    </row>
    <row r="63" spans="2:2" s="54" customFormat="1" ht="12.75">
      <c r="B63" s="69"/>
    </row>
    <row r="64" spans="2:2" s="54" customFormat="1" ht="12.75">
      <c r="B64" s="69"/>
    </row>
    <row r="65" spans="2:2" s="54" customFormat="1" ht="12.75">
      <c r="B65" s="69"/>
    </row>
    <row r="66" spans="2:2" s="54" customFormat="1" ht="12.75">
      <c r="B66" s="69"/>
    </row>
    <row r="67" spans="2:2" s="54" customFormat="1" ht="12.75">
      <c r="B67" s="69"/>
    </row>
    <row r="68" spans="2:2" s="54" customFormat="1" ht="12.75">
      <c r="B68" s="69"/>
    </row>
    <row r="69" spans="2:2" s="54" customFormat="1" ht="12.75">
      <c r="B69" s="69"/>
    </row>
    <row r="70" spans="2:2" s="54" customFormat="1" ht="12.75">
      <c r="B70" s="69"/>
    </row>
    <row r="71" spans="2:2" s="54" customFormat="1" ht="12.75">
      <c r="B71" s="69"/>
    </row>
    <row r="72" spans="2:2" s="54" customFormat="1" ht="12.75">
      <c r="B72" s="69"/>
    </row>
    <row r="73" spans="2:2" s="54" customFormat="1" ht="12.75">
      <c r="B73" s="69"/>
    </row>
    <row r="74" spans="2:2" s="52" customFormat="1">
      <c r="B74" s="57"/>
    </row>
    <row r="75" spans="2:2" s="52" customFormat="1">
      <c r="B75" s="57"/>
    </row>
    <row r="76" spans="2:2" s="52" customFormat="1">
      <c r="B76" s="57"/>
    </row>
    <row r="77" spans="2:2" s="52" customFormat="1">
      <c r="B77" s="57"/>
    </row>
    <row r="78" spans="2:2" s="52" customFormat="1">
      <c r="B78" s="57"/>
    </row>
    <row r="79" spans="2:2" s="52" customFormat="1">
      <c r="B79" s="57"/>
    </row>
    <row r="80" spans="2:2" s="52" customFormat="1">
      <c r="B80" s="57"/>
    </row>
    <row r="81" spans="2:2" s="52" customFormat="1">
      <c r="B81" s="57"/>
    </row>
    <row r="82" spans="2:2" s="52" customFormat="1">
      <c r="B82" s="57"/>
    </row>
    <row r="83" spans="2:2" s="52" customFormat="1">
      <c r="B83" s="57"/>
    </row>
    <row r="84" spans="2:2" s="52" customFormat="1">
      <c r="B84" s="57"/>
    </row>
    <row r="85" spans="2:2" s="52" customFormat="1">
      <c r="B85" s="57"/>
    </row>
    <row r="86" spans="2:2" s="52" customFormat="1">
      <c r="B86" s="57"/>
    </row>
    <row r="87" spans="2:2" s="52" customFormat="1">
      <c r="B87" s="57"/>
    </row>
    <row r="88" spans="2:2" s="52" customFormat="1">
      <c r="B88" s="57"/>
    </row>
    <row r="89" spans="2:2" s="52" customFormat="1">
      <c r="B89" s="57"/>
    </row>
    <row r="90" spans="2:2" s="52" customFormat="1">
      <c r="B90" s="57"/>
    </row>
    <row r="91" spans="2:2" s="52" customFormat="1">
      <c r="B91" s="57"/>
    </row>
    <row r="92" spans="2:2" s="52" customFormat="1">
      <c r="B92" s="57"/>
    </row>
    <row r="93" spans="2:2" s="52" customFormat="1">
      <c r="B93" s="57"/>
    </row>
    <row r="94" spans="2:2" s="52" customFormat="1">
      <c r="B94" s="57"/>
    </row>
    <row r="95" spans="2:2" s="52" customFormat="1">
      <c r="B95" s="57"/>
    </row>
    <row r="96" spans="2:2" s="52" customFormat="1">
      <c r="B96" s="57"/>
    </row>
    <row r="97" spans="2:2" s="52" customFormat="1">
      <c r="B97" s="57"/>
    </row>
    <row r="98" spans="2:2" s="52" customFormat="1">
      <c r="B98" s="57"/>
    </row>
    <row r="99" spans="2:2" s="52" customFormat="1">
      <c r="B99" s="57"/>
    </row>
    <row r="100" spans="2:2" s="52" customFormat="1">
      <c r="B100" s="57"/>
    </row>
    <row r="101" spans="2:2" s="52" customFormat="1">
      <c r="B101" s="57"/>
    </row>
    <row r="102" spans="2:2" s="52" customFormat="1">
      <c r="B102" s="57"/>
    </row>
    <row r="103" spans="2:2" s="52" customFormat="1">
      <c r="B103" s="57"/>
    </row>
    <row r="104" spans="2:2" s="52" customFormat="1">
      <c r="B104" s="57"/>
    </row>
    <row r="105" spans="2:2" s="52" customFormat="1">
      <c r="B105" s="57"/>
    </row>
    <row r="106" spans="2:2" s="52" customFormat="1">
      <c r="B106" s="57"/>
    </row>
    <row r="107" spans="2:2" s="52" customFormat="1">
      <c r="B107" s="57"/>
    </row>
    <row r="108" spans="2:2" s="52" customFormat="1">
      <c r="B108" s="57"/>
    </row>
    <row r="109" spans="2:2" s="52" customFormat="1">
      <c r="B109" s="57"/>
    </row>
    <row r="110" spans="2:2" s="52" customFormat="1">
      <c r="B110" s="57"/>
    </row>
    <row r="111" spans="2:2" s="52" customFormat="1">
      <c r="B111" s="57"/>
    </row>
    <row r="112" spans="2:2" s="52" customFormat="1">
      <c r="B112" s="57"/>
    </row>
    <row r="113" spans="2:2" s="52" customFormat="1">
      <c r="B113" s="57"/>
    </row>
    <row r="114" spans="2:2" s="52" customFormat="1">
      <c r="B114" s="57"/>
    </row>
    <row r="115" spans="2:2" s="52" customFormat="1">
      <c r="B115" s="57"/>
    </row>
    <row r="116" spans="2:2" s="52" customFormat="1">
      <c r="B116" s="57"/>
    </row>
    <row r="117" spans="2:2" s="52" customFormat="1">
      <c r="B117" s="57"/>
    </row>
    <row r="118" spans="2:2" s="52" customFormat="1">
      <c r="B118" s="57"/>
    </row>
    <row r="119" spans="2:2" s="52" customFormat="1">
      <c r="B119" s="57"/>
    </row>
    <row r="120" spans="2:2" s="52" customFormat="1">
      <c r="B120" s="57"/>
    </row>
    <row r="121" spans="2:2" s="52" customFormat="1">
      <c r="B121" s="57"/>
    </row>
    <row r="122" spans="2:2" s="52" customFormat="1">
      <c r="B122" s="57"/>
    </row>
    <row r="123" spans="2:2" s="52" customFormat="1">
      <c r="B123" s="57"/>
    </row>
    <row r="124" spans="2:2" s="52" customFormat="1">
      <c r="B124" s="57"/>
    </row>
    <row r="125" spans="2:2" s="52" customFormat="1">
      <c r="B125" s="57"/>
    </row>
    <row r="126" spans="2:2" s="52" customFormat="1">
      <c r="B126" s="57"/>
    </row>
    <row r="127" spans="2:2" s="52" customFormat="1">
      <c r="B127" s="57"/>
    </row>
    <row r="128" spans="2:2" s="52" customFormat="1">
      <c r="B128" s="57"/>
    </row>
    <row r="129" spans="2:2" s="52" customFormat="1">
      <c r="B129" s="57"/>
    </row>
    <row r="130" spans="2:2" s="52" customFormat="1">
      <c r="B130" s="57"/>
    </row>
    <row r="131" spans="2:2" s="52" customFormat="1">
      <c r="B131" s="57"/>
    </row>
    <row r="132" spans="2:2" s="52" customFormat="1">
      <c r="B132" s="57"/>
    </row>
    <row r="133" spans="2:2" s="52" customFormat="1">
      <c r="B133" s="57"/>
    </row>
    <row r="134" spans="2:2" s="52" customFormat="1">
      <c r="B134" s="57"/>
    </row>
    <row r="135" spans="2:2" s="52" customFormat="1">
      <c r="B135" s="57"/>
    </row>
    <row r="136" spans="2:2" s="52" customFormat="1">
      <c r="B136" s="57"/>
    </row>
    <row r="137" spans="2:2" s="52" customFormat="1">
      <c r="B137" s="57"/>
    </row>
    <row r="138" spans="2:2" s="52" customFormat="1">
      <c r="B138" s="57"/>
    </row>
    <row r="139" spans="2:2" s="52" customFormat="1">
      <c r="B139" s="57"/>
    </row>
    <row r="140" spans="2:2" s="52" customFormat="1">
      <c r="B140" s="57"/>
    </row>
    <row r="141" spans="2:2" s="52" customFormat="1">
      <c r="B141" s="57"/>
    </row>
    <row r="142" spans="2:2" s="52" customFormat="1">
      <c r="B142" s="57"/>
    </row>
    <row r="143" spans="2:2" s="52" customFormat="1">
      <c r="B143" s="57"/>
    </row>
    <row r="144" spans="2:2" s="52" customFormat="1">
      <c r="B144" s="57"/>
    </row>
    <row r="145" spans="2:2" s="52" customFormat="1">
      <c r="B145" s="57"/>
    </row>
    <row r="146" spans="2:2" s="52" customFormat="1">
      <c r="B146" s="57"/>
    </row>
    <row r="147" spans="2:2" s="52" customFormat="1">
      <c r="B147" s="57"/>
    </row>
    <row r="148" spans="2:2" s="52" customFormat="1">
      <c r="B148" s="57"/>
    </row>
    <row r="149" spans="2:2" s="52" customFormat="1">
      <c r="B149" s="57"/>
    </row>
    <row r="150" spans="2:2" s="52" customFormat="1">
      <c r="B150" s="57"/>
    </row>
    <row r="151" spans="2:2" s="52" customFormat="1">
      <c r="B151" s="57"/>
    </row>
    <row r="152" spans="2:2" s="52" customFormat="1">
      <c r="B152" s="57"/>
    </row>
    <row r="153" spans="2:2" s="52" customFormat="1">
      <c r="B153" s="57"/>
    </row>
    <row r="154" spans="2:2" s="52" customFormat="1">
      <c r="B154" s="57"/>
    </row>
    <row r="155" spans="2:2" s="52" customFormat="1">
      <c r="B155" s="57"/>
    </row>
    <row r="156" spans="2:2" s="52" customFormat="1">
      <c r="B156" s="57"/>
    </row>
    <row r="157" spans="2:2" s="52" customFormat="1">
      <c r="B157" s="57"/>
    </row>
    <row r="158" spans="2:2" s="52" customFormat="1">
      <c r="B158" s="57"/>
    </row>
    <row r="159" spans="2:2" s="52" customFormat="1">
      <c r="B159" s="57"/>
    </row>
    <row r="160" spans="2:2" s="52" customFormat="1">
      <c r="B160" s="57"/>
    </row>
    <row r="161" spans="2:2" s="52" customFormat="1">
      <c r="B161" s="57"/>
    </row>
    <row r="162" spans="2:2" s="52" customFormat="1">
      <c r="B162" s="57"/>
    </row>
    <row r="163" spans="2:2" s="52" customFormat="1">
      <c r="B163" s="57"/>
    </row>
    <row r="164" spans="2:2" s="52" customFormat="1">
      <c r="B164" s="57"/>
    </row>
    <row r="165" spans="2:2" s="52" customFormat="1">
      <c r="B165" s="57"/>
    </row>
    <row r="166" spans="2:2" s="52" customFormat="1">
      <c r="B166" s="57"/>
    </row>
    <row r="167" spans="2:2" s="52" customFormat="1">
      <c r="B167" s="57"/>
    </row>
    <row r="168" spans="2:2" s="52" customFormat="1">
      <c r="B168" s="57"/>
    </row>
    <row r="169" spans="2:2" s="52" customFormat="1">
      <c r="B169" s="57"/>
    </row>
    <row r="170" spans="2:2" s="52" customFormat="1">
      <c r="B170" s="57"/>
    </row>
    <row r="171" spans="2:2" s="52" customFormat="1">
      <c r="B171" s="57"/>
    </row>
    <row r="172" spans="2:2" s="52" customFormat="1">
      <c r="B172" s="57"/>
    </row>
    <row r="173" spans="2:2" s="52" customFormat="1">
      <c r="B173" s="57"/>
    </row>
    <row r="174" spans="2:2" s="52" customFormat="1">
      <c r="B174" s="57"/>
    </row>
    <row r="175" spans="2:2" s="52" customFormat="1">
      <c r="B175" s="57"/>
    </row>
    <row r="176" spans="2:2" s="52" customFormat="1">
      <c r="B176" s="57"/>
    </row>
    <row r="177" spans="2:2" s="52" customFormat="1">
      <c r="B177" s="57"/>
    </row>
    <row r="178" spans="2:2" s="52" customFormat="1">
      <c r="B178" s="57"/>
    </row>
    <row r="179" spans="2:2" s="52" customFormat="1">
      <c r="B179" s="57"/>
    </row>
    <row r="180" spans="2:2" s="52" customFormat="1">
      <c r="B180" s="57"/>
    </row>
    <row r="181" spans="2:2" s="52" customFormat="1">
      <c r="B181" s="57"/>
    </row>
    <row r="182" spans="2:2" s="52" customFormat="1">
      <c r="B182" s="57"/>
    </row>
    <row r="183" spans="2:2" s="52" customFormat="1">
      <c r="B183" s="57"/>
    </row>
    <row r="184" spans="2:2" s="52" customFormat="1">
      <c r="B184" s="57"/>
    </row>
    <row r="185" spans="2:2" s="52" customFormat="1">
      <c r="B185" s="57"/>
    </row>
    <row r="186" spans="2:2" s="52" customFormat="1">
      <c r="B186" s="57"/>
    </row>
    <row r="187" spans="2:2" s="52" customFormat="1">
      <c r="B187" s="57"/>
    </row>
    <row r="188" spans="2:2" s="52" customFormat="1">
      <c r="B188" s="57"/>
    </row>
    <row r="189" spans="2:2" s="52" customFormat="1">
      <c r="B189" s="57"/>
    </row>
    <row r="190" spans="2:2" s="52" customFormat="1">
      <c r="B190" s="57"/>
    </row>
    <row r="191" spans="2:2" s="52" customFormat="1">
      <c r="B191" s="57"/>
    </row>
    <row r="192" spans="2:2" s="52" customFormat="1">
      <c r="B192" s="57"/>
    </row>
    <row r="193" spans="2:2" s="52" customFormat="1">
      <c r="B193" s="57"/>
    </row>
    <row r="194" spans="2:2" s="52" customFormat="1">
      <c r="B194" s="57"/>
    </row>
    <row r="195" spans="2:2" s="52" customFormat="1">
      <c r="B195" s="57"/>
    </row>
    <row r="196" spans="2:2" s="52" customFormat="1">
      <c r="B196" s="57"/>
    </row>
    <row r="197" spans="2:2" s="52" customFormat="1">
      <c r="B197" s="57"/>
    </row>
    <row r="198" spans="2:2" s="52" customFormat="1">
      <c r="B198" s="57"/>
    </row>
    <row r="199" spans="2:2" s="52" customFormat="1">
      <c r="B199" s="57"/>
    </row>
    <row r="200" spans="2:2" s="52" customFormat="1">
      <c r="B200" s="57"/>
    </row>
    <row r="201" spans="2:2" s="52" customFormat="1">
      <c r="B201" s="57"/>
    </row>
    <row r="202" spans="2:2" s="52" customFormat="1">
      <c r="B202" s="57"/>
    </row>
    <row r="203" spans="2:2" s="52" customFormat="1">
      <c r="B203" s="57"/>
    </row>
    <row r="204" spans="2:2" s="52" customFormat="1">
      <c r="B204" s="57"/>
    </row>
    <row r="205" spans="2:2" s="52" customFormat="1">
      <c r="B205" s="57"/>
    </row>
    <row r="206" spans="2:2" s="52" customFormat="1">
      <c r="B206" s="57"/>
    </row>
    <row r="207" spans="2:2" s="52" customFormat="1">
      <c r="B207" s="57"/>
    </row>
    <row r="208" spans="2:2" s="52" customFormat="1">
      <c r="B208" s="57"/>
    </row>
    <row r="209" spans="2:2" s="52" customFormat="1">
      <c r="B209" s="57"/>
    </row>
    <row r="210" spans="2:2" s="52" customFormat="1">
      <c r="B210" s="57"/>
    </row>
    <row r="211" spans="2:2" s="52" customFormat="1">
      <c r="B211" s="57"/>
    </row>
    <row r="212" spans="2:2" s="52" customFormat="1">
      <c r="B212" s="57"/>
    </row>
    <row r="213" spans="2:2" s="52" customFormat="1">
      <c r="B213" s="57"/>
    </row>
    <row r="214" spans="2:2" s="52" customFormat="1">
      <c r="B214" s="57"/>
    </row>
    <row r="215" spans="2:2" s="52" customFormat="1">
      <c r="B215" s="57"/>
    </row>
    <row r="216" spans="2:2" s="52" customFormat="1">
      <c r="B216" s="57"/>
    </row>
    <row r="217" spans="2:2" s="52" customFormat="1">
      <c r="B217" s="57"/>
    </row>
    <row r="218" spans="2:2" s="52" customFormat="1">
      <c r="B218" s="57"/>
    </row>
    <row r="219" spans="2:2" s="52" customFormat="1">
      <c r="B219" s="57"/>
    </row>
    <row r="220" spans="2:2" s="52" customFormat="1">
      <c r="B220" s="57"/>
    </row>
    <row r="221" spans="2:2" s="52" customFormat="1">
      <c r="B221" s="57"/>
    </row>
    <row r="222" spans="2:2" s="52" customFormat="1">
      <c r="B222" s="57"/>
    </row>
    <row r="223" spans="2:2" s="52" customFormat="1">
      <c r="B223" s="57"/>
    </row>
    <row r="224" spans="2:2" s="52" customFormat="1">
      <c r="B224" s="57"/>
    </row>
    <row r="225" spans="2:2" s="52" customFormat="1">
      <c r="B225" s="57"/>
    </row>
    <row r="226" spans="2:2" s="52" customFormat="1">
      <c r="B226" s="57"/>
    </row>
    <row r="227" spans="2:2" s="52" customFormat="1">
      <c r="B227" s="57"/>
    </row>
    <row r="228" spans="2:2" s="52" customFormat="1">
      <c r="B228" s="57"/>
    </row>
    <row r="229" spans="2:2" s="52" customFormat="1">
      <c r="B229" s="57"/>
    </row>
    <row r="230" spans="2:2" s="52" customFormat="1">
      <c r="B230" s="57"/>
    </row>
    <row r="231" spans="2:2" s="52" customFormat="1">
      <c r="B231" s="57"/>
    </row>
    <row r="232" spans="2:2" s="52" customFormat="1">
      <c r="B232" s="57"/>
    </row>
    <row r="233" spans="2:2" s="52" customFormat="1">
      <c r="B233" s="57"/>
    </row>
    <row r="234" spans="2:2" s="52" customFormat="1">
      <c r="B234" s="57"/>
    </row>
    <row r="235" spans="2:2" s="52" customFormat="1">
      <c r="B235" s="57"/>
    </row>
    <row r="236" spans="2:2" s="52" customFormat="1">
      <c r="B236" s="57"/>
    </row>
    <row r="237" spans="2:2" s="52" customFormat="1">
      <c r="B237" s="57"/>
    </row>
    <row r="238" spans="2:2" s="52" customFormat="1">
      <c r="B238" s="57"/>
    </row>
    <row r="239" spans="2:2" s="52" customFormat="1">
      <c r="B239" s="57"/>
    </row>
    <row r="240" spans="2:2" s="52" customFormat="1">
      <c r="B240" s="57"/>
    </row>
    <row r="241" spans="2:2" s="52" customFormat="1">
      <c r="B241" s="57"/>
    </row>
    <row r="242" spans="2:2" s="52" customFormat="1">
      <c r="B242" s="57"/>
    </row>
    <row r="243" spans="2:2" s="52" customFormat="1">
      <c r="B243" s="57"/>
    </row>
    <row r="244" spans="2:2" s="52" customFormat="1">
      <c r="B244" s="57"/>
    </row>
    <row r="245" spans="2:2" s="52" customFormat="1">
      <c r="B245" s="57"/>
    </row>
    <row r="246" spans="2:2" s="52" customFormat="1">
      <c r="B246" s="57"/>
    </row>
    <row r="247" spans="2:2" s="52" customFormat="1">
      <c r="B247" s="57"/>
    </row>
    <row r="248" spans="2:2" s="52" customFormat="1">
      <c r="B248" s="57"/>
    </row>
    <row r="249" spans="2:2" s="52" customFormat="1">
      <c r="B249" s="57"/>
    </row>
    <row r="250" spans="2:2" s="52" customFormat="1">
      <c r="B250" s="57"/>
    </row>
    <row r="251" spans="2:2" s="52" customFormat="1">
      <c r="B251" s="57"/>
    </row>
    <row r="252" spans="2:2" s="52" customFormat="1">
      <c r="B252" s="57"/>
    </row>
    <row r="253" spans="2:2" s="52" customFormat="1">
      <c r="B253" s="57"/>
    </row>
    <row r="254" spans="2:2" s="52" customFormat="1">
      <c r="B254" s="57"/>
    </row>
    <row r="255" spans="2:2" s="52" customFormat="1">
      <c r="B255" s="57"/>
    </row>
    <row r="256" spans="2:2" s="52" customFormat="1">
      <c r="B256" s="57"/>
    </row>
    <row r="257" spans="2:2" s="52" customFormat="1">
      <c r="B257" s="57"/>
    </row>
    <row r="258" spans="2:2" s="52" customFormat="1">
      <c r="B258" s="57"/>
    </row>
    <row r="259" spans="2:2" s="52" customFormat="1">
      <c r="B259" s="57"/>
    </row>
    <row r="260" spans="2:2" s="52" customFormat="1">
      <c r="B260" s="57"/>
    </row>
    <row r="261" spans="2:2" s="52" customFormat="1">
      <c r="B261" s="57"/>
    </row>
    <row r="262" spans="2:2" s="52" customFormat="1">
      <c r="B262" s="57"/>
    </row>
    <row r="263" spans="2:2" s="52" customFormat="1">
      <c r="B263" s="57"/>
    </row>
    <row r="264" spans="2:2" s="52" customFormat="1">
      <c r="B264" s="57"/>
    </row>
    <row r="265" spans="2:2" s="52" customFormat="1">
      <c r="B265" s="57"/>
    </row>
    <row r="266" spans="2:2" s="52" customFormat="1">
      <c r="B266" s="57"/>
    </row>
    <row r="267" spans="2:2" s="52" customFormat="1">
      <c r="B267" s="57"/>
    </row>
    <row r="268" spans="2:2" s="52" customFormat="1">
      <c r="B268" s="57"/>
    </row>
    <row r="269" spans="2:2" s="52" customFormat="1">
      <c r="B269" s="57"/>
    </row>
    <row r="270" spans="2:2" s="52" customFormat="1">
      <c r="B270" s="57"/>
    </row>
    <row r="271" spans="2:2" s="52" customFormat="1">
      <c r="B271" s="57"/>
    </row>
    <row r="272" spans="2:2" s="52" customFormat="1">
      <c r="B272" s="57"/>
    </row>
    <row r="273" spans="2:2" s="52" customFormat="1">
      <c r="B273" s="57"/>
    </row>
    <row r="274" spans="2:2" s="52" customFormat="1">
      <c r="B274" s="57"/>
    </row>
    <row r="275" spans="2:2" s="52" customFormat="1">
      <c r="B275" s="57"/>
    </row>
    <row r="276" spans="2:2" s="52" customFormat="1">
      <c r="B276" s="57"/>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N62"/>
  <sheetViews>
    <sheetView showGridLines="0" tabSelected="1" zoomScaleNormal="100" zoomScaleSheetLayoutView="80" workbookViewId="0">
      <selection activeCell="M19" sqref="M19"/>
    </sheetView>
  </sheetViews>
  <sheetFormatPr baseColWidth="10" defaultColWidth="16" defaultRowHeight="15"/>
  <cols>
    <col min="1" max="1" width="2.28515625" style="1" customWidth="1"/>
    <col min="2" max="2" width="24.7109375" style="1" customWidth="1"/>
    <col min="3" max="3" width="8.7109375" style="1" customWidth="1"/>
    <col min="4" max="4" width="47.42578125" style="1" customWidth="1"/>
    <col min="5" max="5" width="13.5703125" style="9" customWidth="1"/>
    <col min="6" max="6" width="41.140625" style="25" customWidth="1"/>
    <col min="7" max="7" width="23" style="9" bestFit="1" customWidth="1"/>
    <col min="8" max="8" width="8.7109375" style="9" bestFit="1" customWidth="1"/>
    <col min="9" max="9" width="9.140625" style="9" bestFit="1" customWidth="1"/>
    <col min="10" max="10" width="104.42578125" style="9" customWidth="1"/>
    <col min="11" max="11" width="19.5703125" style="28" customWidth="1"/>
    <col min="12" max="12" width="16.28515625" style="9" customWidth="1"/>
    <col min="13" max="13" width="35.85546875" style="25" customWidth="1"/>
    <col min="14" max="14" width="9.140625" style="1" customWidth="1"/>
    <col min="15" max="30" width="11.42578125" style="1" customWidth="1"/>
    <col min="31" max="31" width="31.28515625" style="1" customWidth="1"/>
    <col min="32" max="39" width="11.42578125" style="1" customWidth="1"/>
    <col min="40" max="40" width="31.28515625" style="1" customWidth="1"/>
    <col min="41" max="42" width="11.42578125" style="1" customWidth="1"/>
    <col min="43" max="52" width="31.28515625" style="1" customWidth="1"/>
    <col min="53" max="54" width="11.42578125" style="1" customWidth="1"/>
    <col min="55" max="55" width="31.28515625" style="1" customWidth="1"/>
    <col min="56" max="57" width="11.42578125" style="1" customWidth="1"/>
    <col min="58" max="202" width="31.28515625" style="1" customWidth="1"/>
    <col min="203" max="16384" width="16" style="1"/>
  </cols>
  <sheetData>
    <row r="1" spans="2:14" ht="107.25" customHeight="1">
      <c r="D1" s="2"/>
      <c r="E1" s="3"/>
      <c r="F1" s="23"/>
      <c r="G1" s="3"/>
      <c r="H1" s="3"/>
      <c r="I1" s="3"/>
      <c r="J1" s="3"/>
      <c r="K1" s="26"/>
      <c r="L1" s="3"/>
      <c r="M1" s="23"/>
    </row>
    <row r="2" spans="2:14" s="6" customFormat="1" ht="15" customHeight="1">
      <c r="B2" s="4" t="s">
        <v>153</v>
      </c>
      <c r="C2" s="4"/>
      <c r="D2" s="4"/>
      <c r="E2" s="35"/>
      <c r="F2" s="24"/>
      <c r="G2" s="4"/>
      <c r="H2" s="4"/>
      <c r="I2" s="4"/>
      <c r="J2" s="4"/>
      <c r="K2" s="27"/>
      <c r="L2" s="4"/>
      <c r="M2" s="24"/>
      <c r="N2" s="5"/>
    </row>
    <row r="3" spans="2:14" s="6" customFormat="1" ht="15" customHeight="1">
      <c r="B3" s="4" t="s">
        <v>80</v>
      </c>
      <c r="C3" s="4"/>
      <c r="D3" s="4"/>
      <c r="E3" s="35"/>
      <c r="F3" s="24"/>
      <c r="G3" s="4"/>
      <c r="H3" s="4"/>
      <c r="I3" s="4"/>
      <c r="J3" s="4"/>
      <c r="K3" s="27"/>
      <c r="L3" s="4"/>
      <c r="M3" s="24"/>
      <c r="N3" s="7"/>
    </row>
    <row r="4" spans="2:14" s="6" customFormat="1" ht="21.6" customHeight="1">
      <c r="B4" s="4"/>
      <c r="C4" s="4"/>
      <c r="D4" s="4"/>
      <c r="E4" s="35"/>
      <c r="F4" s="24"/>
      <c r="G4" s="4"/>
      <c r="H4" s="4"/>
      <c r="I4" s="4"/>
      <c r="J4" s="4"/>
      <c r="K4" s="27"/>
      <c r="L4" s="4"/>
      <c r="M4" s="24"/>
      <c r="N4" s="7"/>
    </row>
    <row r="5" spans="2:14" ht="7.5" customHeight="1">
      <c r="B5" s="8"/>
      <c r="D5" s="8"/>
    </row>
    <row r="6" spans="2:14" ht="15.75" customHeight="1">
      <c r="C6" s="8" t="s">
        <v>66</v>
      </c>
    </row>
    <row r="7" spans="2:14" ht="15.75" customHeight="1">
      <c r="B7" s="10" t="s">
        <v>81</v>
      </c>
      <c r="C7" s="1" t="s">
        <v>82</v>
      </c>
    </row>
    <row r="8" spans="2:14" ht="15.75" customHeight="1">
      <c r="B8" s="10" t="s">
        <v>84</v>
      </c>
      <c r="C8" s="1" t="s">
        <v>86</v>
      </c>
    </row>
    <row r="9" spans="2:14" ht="15.75" customHeight="1">
      <c r="B9" s="10" t="s">
        <v>87</v>
      </c>
      <c r="C9" s="1" t="s">
        <v>157</v>
      </c>
    </row>
    <row r="10" spans="2:14" ht="15.75" customHeight="1">
      <c r="B10" s="11" t="s">
        <v>85</v>
      </c>
      <c r="C10" s="12" t="s">
        <v>106</v>
      </c>
      <c r="D10" s="12"/>
    </row>
    <row r="11" spans="2:14" ht="5.25" customHeight="1">
      <c r="B11" s="10"/>
      <c r="C11" s="13"/>
      <c r="D11" s="13"/>
    </row>
    <row r="12" spans="2:14" ht="9.75" customHeight="1">
      <c r="B12" s="15"/>
      <c r="C12" s="14"/>
      <c r="D12" s="14"/>
    </row>
    <row r="13" spans="2:14" ht="30" customHeight="1">
      <c r="B13" s="38" t="s">
        <v>78</v>
      </c>
      <c r="C13" s="147"/>
      <c r="D13" s="147"/>
      <c r="E13" s="32"/>
    </row>
    <row r="14" spans="2:14" ht="30.6" customHeight="1">
      <c r="B14" s="38" t="s">
        <v>89</v>
      </c>
      <c r="C14" s="14"/>
      <c r="D14" s="14"/>
    </row>
    <row r="15" spans="2:14" ht="9.75" customHeight="1">
      <c r="B15" s="15"/>
      <c r="C15" s="14"/>
      <c r="D15" s="14"/>
    </row>
    <row r="16" spans="2:14" ht="40.5" customHeight="1">
      <c r="B16" s="30"/>
      <c r="C16" s="30"/>
      <c r="D16" s="30"/>
      <c r="E16" s="30"/>
      <c r="F16" s="31"/>
      <c r="G16" s="30"/>
      <c r="H16" s="30"/>
      <c r="I16" s="30"/>
      <c r="J16" s="30"/>
      <c r="K16" s="148" t="s">
        <v>83</v>
      </c>
      <c r="L16" s="149"/>
      <c r="M16" s="31"/>
    </row>
    <row r="17" spans="2:14" ht="62.45" customHeight="1">
      <c r="B17" s="16" t="s">
        <v>70</v>
      </c>
      <c r="C17" s="17" t="s">
        <v>67</v>
      </c>
      <c r="D17" s="17" t="s">
        <v>68</v>
      </c>
      <c r="E17" s="17" t="s">
        <v>75</v>
      </c>
      <c r="F17" s="17" t="s">
        <v>79</v>
      </c>
      <c r="G17" s="17" t="s">
        <v>76</v>
      </c>
      <c r="H17" s="17" t="s">
        <v>77</v>
      </c>
      <c r="I17" s="17" t="s">
        <v>69</v>
      </c>
      <c r="J17" s="17" t="s">
        <v>72</v>
      </c>
      <c r="K17" s="33" t="s">
        <v>74</v>
      </c>
      <c r="L17" s="34" t="s">
        <v>73</v>
      </c>
      <c r="M17" s="22" t="s">
        <v>71</v>
      </c>
      <c r="N17" s="9"/>
    </row>
    <row r="18" spans="2:14" ht="75">
      <c r="B18" s="76"/>
      <c r="C18" s="77">
        <v>1</v>
      </c>
      <c r="D18" s="78" t="s">
        <v>186</v>
      </c>
      <c r="E18" s="20"/>
      <c r="F18" s="81" t="s">
        <v>123</v>
      </c>
      <c r="G18" s="82" t="s">
        <v>156</v>
      </c>
      <c r="H18" s="83">
        <v>420</v>
      </c>
      <c r="I18" s="83">
        <f t="shared" ref="I18:I44" si="0">H18*2</f>
        <v>840</v>
      </c>
      <c r="J18" s="79" t="s">
        <v>162</v>
      </c>
      <c r="K18" s="29"/>
      <c r="L18" s="21"/>
      <c r="M18" s="80"/>
      <c r="N18" s="18"/>
    </row>
    <row r="19" spans="2:14" ht="315">
      <c r="B19" s="76"/>
      <c r="C19" s="77"/>
      <c r="D19" s="78"/>
      <c r="E19" s="20"/>
      <c r="F19" s="81" t="s">
        <v>154</v>
      </c>
      <c r="G19" s="82" t="s">
        <v>156</v>
      </c>
      <c r="H19" s="83">
        <v>810</v>
      </c>
      <c r="I19" s="83">
        <f t="shared" si="0"/>
        <v>1620</v>
      </c>
      <c r="J19" s="79" t="s">
        <v>163</v>
      </c>
      <c r="K19" s="29"/>
      <c r="L19" s="21"/>
      <c r="M19" s="84"/>
      <c r="N19" s="18"/>
    </row>
    <row r="20" spans="2:14" ht="240">
      <c r="B20" s="76"/>
      <c r="C20" s="77"/>
      <c r="D20" s="78"/>
      <c r="E20" s="20"/>
      <c r="F20" s="81" t="s">
        <v>155</v>
      </c>
      <c r="G20" s="82" t="s">
        <v>156</v>
      </c>
      <c r="H20" s="83">
        <v>840</v>
      </c>
      <c r="I20" s="83">
        <f t="shared" si="0"/>
        <v>1680</v>
      </c>
      <c r="J20" s="79" t="s">
        <v>159</v>
      </c>
      <c r="K20" s="29"/>
      <c r="L20" s="21"/>
      <c r="M20" s="84"/>
      <c r="N20" s="18"/>
    </row>
    <row r="21" spans="2:14" ht="60">
      <c r="B21" s="76"/>
      <c r="C21" s="77"/>
      <c r="D21" s="78"/>
      <c r="E21" s="20"/>
      <c r="F21" s="81" t="s">
        <v>133</v>
      </c>
      <c r="G21" s="82" t="s">
        <v>156</v>
      </c>
      <c r="H21" s="83">
        <v>750</v>
      </c>
      <c r="I21" s="83">
        <f t="shared" si="0"/>
        <v>1500</v>
      </c>
      <c r="J21" s="79" t="s">
        <v>164</v>
      </c>
      <c r="K21" s="29"/>
      <c r="L21" s="21"/>
      <c r="M21" s="80"/>
      <c r="N21" s="18"/>
    </row>
    <row r="22" spans="2:14" ht="165">
      <c r="B22" s="76"/>
      <c r="C22" s="77"/>
      <c r="D22" s="78"/>
      <c r="E22" s="20"/>
      <c r="F22" s="81" t="s">
        <v>134</v>
      </c>
      <c r="G22" s="82" t="s">
        <v>156</v>
      </c>
      <c r="H22" s="83">
        <v>810</v>
      </c>
      <c r="I22" s="83">
        <f t="shared" si="0"/>
        <v>1620</v>
      </c>
      <c r="J22" s="79" t="s">
        <v>160</v>
      </c>
      <c r="K22" s="29"/>
      <c r="L22" s="21"/>
      <c r="M22" s="84"/>
      <c r="N22" s="18"/>
    </row>
    <row r="23" spans="2:14" ht="120">
      <c r="B23" s="76"/>
      <c r="C23" s="77"/>
      <c r="D23" s="78"/>
      <c r="E23" s="20"/>
      <c r="F23" s="81" t="s">
        <v>135</v>
      </c>
      <c r="G23" s="82" t="s">
        <v>156</v>
      </c>
      <c r="H23" s="83">
        <v>360</v>
      </c>
      <c r="I23" s="83">
        <f t="shared" si="0"/>
        <v>720</v>
      </c>
      <c r="J23" s="79" t="s">
        <v>161</v>
      </c>
      <c r="K23" s="29"/>
      <c r="L23" s="21"/>
      <c r="M23" s="80"/>
      <c r="N23" s="18"/>
    </row>
    <row r="24" spans="2:14" ht="195">
      <c r="B24" s="76"/>
      <c r="C24" s="77"/>
      <c r="D24" s="78"/>
      <c r="E24" s="20"/>
      <c r="F24" s="81" t="s">
        <v>136</v>
      </c>
      <c r="G24" s="82" t="s">
        <v>156</v>
      </c>
      <c r="H24" s="83">
        <v>390</v>
      </c>
      <c r="I24" s="83">
        <f t="shared" si="0"/>
        <v>780</v>
      </c>
      <c r="J24" s="79" t="s">
        <v>165</v>
      </c>
      <c r="K24" s="29"/>
      <c r="L24" s="21"/>
      <c r="M24" s="84"/>
      <c r="N24" s="18"/>
    </row>
    <row r="25" spans="2:14" ht="195">
      <c r="B25" s="76"/>
      <c r="C25" s="77"/>
      <c r="D25" s="78"/>
      <c r="E25" s="20"/>
      <c r="F25" s="81" t="s">
        <v>126</v>
      </c>
      <c r="G25" s="82" t="s">
        <v>156</v>
      </c>
      <c r="H25" s="83">
        <v>420</v>
      </c>
      <c r="I25" s="83">
        <f t="shared" si="0"/>
        <v>840</v>
      </c>
      <c r="J25" s="79" t="s">
        <v>166</v>
      </c>
      <c r="K25" s="29"/>
      <c r="L25" s="21"/>
      <c r="M25" s="84"/>
      <c r="N25" s="18"/>
    </row>
    <row r="26" spans="2:14" ht="240">
      <c r="B26" s="76"/>
      <c r="C26" s="77"/>
      <c r="D26" s="78"/>
      <c r="E26" s="20"/>
      <c r="F26" s="81" t="s">
        <v>137</v>
      </c>
      <c r="G26" s="82" t="s">
        <v>156</v>
      </c>
      <c r="H26" s="83">
        <v>330</v>
      </c>
      <c r="I26" s="83">
        <f t="shared" si="0"/>
        <v>660</v>
      </c>
      <c r="J26" s="79" t="s">
        <v>167</v>
      </c>
      <c r="K26" s="29"/>
      <c r="L26" s="21"/>
      <c r="M26" s="84"/>
      <c r="N26" s="18"/>
    </row>
    <row r="27" spans="2:14" ht="180">
      <c r="B27" s="76"/>
      <c r="C27" s="77"/>
      <c r="D27" s="78"/>
      <c r="E27" s="20"/>
      <c r="F27" s="81" t="s">
        <v>138</v>
      </c>
      <c r="G27" s="82" t="s">
        <v>156</v>
      </c>
      <c r="H27" s="83">
        <v>390</v>
      </c>
      <c r="I27" s="83">
        <f t="shared" si="0"/>
        <v>780</v>
      </c>
      <c r="J27" s="79" t="s">
        <v>168</v>
      </c>
      <c r="K27" s="29"/>
      <c r="L27" s="21"/>
      <c r="M27" s="84"/>
      <c r="N27" s="18"/>
    </row>
    <row r="28" spans="2:14" ht="135">
      <c r="B28" s="76"/>
      <c r="C28" s="77"/>
      <c r="D28" s="78"/>
      <c r="E28" s="20"/>
      <c r="F28" s="81" t="s">
        <v>127</v>
      </c>
      <c r="G28" s="82" t="s">
        <v>156</v>
      </c>
      <c r="H28" s="83">
        <v>420</v>
      </c>
      <c r="I28" s="83">
        <f t="shared" si="0"/>
        <v>840</v>
      </c>
      <c r="J28" s="79" t="s">
        <v>169</v>
      </c>
      <c r="K28" s="29"/>
      <c r="L28" s="21"/>
      <c r="M28" s="84"/>
      <c r="N28" s="18"/>
    </row>
    <row r="29" spans="2:14" ht="105">
      <c r="B29" s="76"/>
      <c r="C29" s="77"/>
      <c r="D29" s="78"/>
      <c r="E29" s="20"/>
      <c r="F29" s="81" t="s">
        <v>139</v>
      </c>
      <c r="G29" s="82" t="s">
        <v>156</v>
      </c>
      <c r="H29" s="83">
        <v>420</v>
      </c>
      <c r="I29" s="83">
        <f t="shared" si="0"/>
        <v>840</v>
      </c>
      <c r="J29" s="79" t="s">
        <v>170</v>
      </c>
      <c r="K29" s="29"/>
      <c r="L29" s="21"/>
      <c r="M29" s="84"/>
      <c r="N29" s="18"/>
    </row>
    <row r="30" spans="2:14" ht="165">
      <c r="B30" s="76"/>
      <c r="C30" s="77"/>
      <c r="D30" s="78"/>
      <c r="E30" s="20"/>
      <c r="F30" s="81" t="s">
        <v>124</v>
      </c>
      <c r="G30" s="82" t="s">
        <v>156</v>
      </c>
      <c r="H30" s="83">
        <v>420</v>
      </c>
      <c r="I30" s="83">
        <f t="shared" si="0"/>
        <v>840</v>
      </c>
      <c r="J30" s="79" t="s">
        <v>171</v>
      </c>
      <c r="K30" s="29"/>
      <c r="L30" s="21"/>
      <c r="M30" s="84"/>
      <c r="N30" s="18"/>
    </row>
    <row r="31" spans="2:14" ht="135">
      <c r="B31" s="76"/>
      <c r="C31" s="77"/>
      <c r="D31" s="78"/>
      <c r="E31" s="20"/>
      <c r="F31" s="81" t="s">
        <v>128</v>
      </c>
      <c r="G31" s="82" t="s">
        <v>156</v>
      </c>
      <c r="H31" s="83">
        <v>240</v>
      </c>
      <c r="I31" s="83">
        <f t="shared" si="0"/>
        <v>480</v>
      </c>
      <c r="J31" s="79" t="s">
        <v>172</v>
      </c>
      <c r="K31" s="29"/>
      <c r="L31" s="21"/>
      <c r="M31" s="84"/>
      <c r="N31" s="18"/>
    </row>
    <row r="32" spans="2:14" ht="225">
      <c r="B32" s="76"/>
      <c r="C32" s="77"/>
      <c r="D32" s="78"/>
      <c r="E32" s="20"/>
      <c r="F32" s="81" t="s">
        <v>140</v>
      </c>
      <c r="G32" s="82" t="s">
        <v>156</v>
      </c>
      <c r="H32" s="83">
        <v>420</v>
      </c>
      <c r="I32" s="83">
        <f t="shared" si="0"/>
        <v>840</v>
      </c>
      <c r="J32" s="79" t="s">
        <v>173</v>
      </c>
      <c r="K32" s="29"/>
      <c r="L32" s="21"/>
      <c r="M32" s="84"/>
      <c r="N32" s="18"/>
    </row>
    <row r="33" spans="2:14" ht="120">
      <c r="B33" s="76"/>
      <c r="C33" s="77"/>
      <c r="D33" s="78"/>
      <c r="E33" s="20"/>
      <c r="F33" s="81" t="s">
        <v>141</v>
      </c>
      <c r="G33" s="82" t="s">
        <v>156</v>
      </c>
      <c r="H33" s="83">
        <v>390</v>
      </c>
      <c r="I33" s="83">
        <f t="shared" si="0"/>
        <v>780</v>
      </c>
      <c r="J33" s="79" t="s">
        <v>174</v>
      </c>
      <c r="K33" s="29"/>
      <c r="L33" s="21"/>
      <c r="M33" s="84"/>
      <c r="N33" s="18"/>
    </row>
    <row r="34" spans="2:14" ht="105">
      <c r="B34" s="76"/>
      <c r="C34" s="77"/>
      <c r="D34" s="78"/>
      <c r="E34" s="20"/>
      <c r="F34" s="81" t="s">
        <v>125</v>
      </c>
      <c r="G34" s="82" t="s">
        <v>156</v>
      </c>
      <c r="H34" s="83">
        <v>330</v>
      </c>
      <c r="I34" s="83">
        <f t="shared" si="0"/>
        <v>660</v>
      </c>
      <c r="J34" s="79" t="s">
        <v>175</v>
      </c>
      <c r="K34" s="29"/>
      <c r="L34" s="21"/>
      <c r="M34" s="84"/>
      <c r="N34" s="18"/>
    </row>
    <row r="35" spans="2:14" ht="120">
      <c r="B35" s="76"/>
      <c r="C35" s="77"/>
      <c r="D35" s="78"/>
      <c r="E35" s="20"/>
      <c r="F35" s="81" t="s">
        <v>142</v>
      </c>
      <c r="G35" s="82" t="s">
        <v>156</v>
      </c>
      <c r="H35" s="83">
        <v>390</v>
      </c>
      <c r="I35" s="83">
        <f t="shared" si="0"/>
        <v>780</v>
      </c>
      <c r="J35" s="79" t="s">
        <v>176</v>
      </c>
      <c r="K35" s="29"/>
      <c r="L35" s="21"/>
      <c r="M35" s="84"/>
      <c r="N35" s="18"/>
    </row>
    <row r="36" spans="2:14" ht="165">
      <c r="B36" s="76"/>
      <c r="C36" s="77"/>
      <c r="D36" s="78"/>
      <c r="E36" s="20"/>
      <c r="F36" s="81" t="s">
        <v>143</v>
      </c>
      <c r="G36" s="82" t="s">
        <v>156</v>
      </c>
      <c r="H36" s="83">
        <v>210</v>
      </c>
      <c r="I36" s="83">
        <f t="shared" si="0"/>
        <v>420</v>
      </c>
      <c r="J36" s="79" t="s">
        <v>177</v>
      </c>
      <c r="K36" s="29"/>
      <c r="L36" s="21"/>
      <c r="M36" s="84"/>
      <c r="N36" s="18"/>
    </row>
    <row r="37" spans="2:14" ht="105">
      <c r="B37" s="76"/>
      <c r="C37" s="77"/>
      <c r="D37" s="78"/>
      <c r="E37" s="20"/>
      <c r="F37" s="81" t="s">
        <v>144</v>
      </c>
      <c r="G37" s="82" t="s">
        <v>156</v>
      </c>
      <c r="H37" s="83">
        <v>330</v>
      </c>
      <c r="I37" s="83">
        <f t="shared" si="0"/>
        <v>660</v>
      </c>
      <c r="J37" s="79" t="s">
        <v>178</v>
      </c>
      <c r="K37" s="29"/>
      <c r="L37" s="21"/>
      <c r="M37" s="84"/>
      <c r="N37" s="18"/>
    </row>
    <row r="38" spans="2:14" ht="225">
      <c r="B38" s="76"/>
      <c r="C38" s="77"/>
      <c r="D38" s="78"/>
      <c r="E38" s="20"/>
      <c r="F38" s="81" t="s">
        <v>129</v>
      </c>
      <c r="G38" s="82" t="s">
        <v>156</v>
      </c>
      <c r="H38" s="83">
        <v>300</v>
      </c>
      <c r="I38" s="83">
        <f t="shared" si="0"/>
        <v>600</v>
      </c>
      <c r="J38" s="79" t="s">
        <v>179</v>
      </c>
      <c r="K38" s="29"/>
      <c r="L38" s="21"/>
      <c r="M38" s="84"/>
      <c r="N38" s="18"/>
    </row>
    <row r="39" spans="2:14" ht="105">
      <c r="B39" s="76"/>
      <c r="C39" s="77"/>
      <c r="D39" s="78"/>
      <c r="E39" s="20"/>
      <c r="F39" s="81" t="s">
        <v>130</v>
      </c>
      <c r="G39" s="82" t="s">
        <v>156</v>
      </c>
      <c r="H39" s="83">
        <v>270</v>
      </c>
      <c r="I39" s="83">
        <f t="shared" si="0"/>
        <v>540</v>
      </c>
      <c r="J39" s="79" t="s">
        <v>180</v>
      </c>
      <c r="K39" s="29"/>
      <c r="L39" s="21"/>
      <c r="M39" s="84"/>
      <c r="N39" s="18"/>
    </row>
    <row r="40" spans="2:14" ht="120">
      <c r="B40" s="76"/>
      <c r="C40" s="77"/>
      <c r="D40" s="78"/>
      <c r="E40" s="20"/>
      <c r="F40" s="81" t="s">
        <v>131</v>
      </c>
      <c r="G40" s="82" t="s">
        <v>156</v>
      </c>
      <c r="H40" s="83">
        <v>180</v>
      </c>
      <c r="I40" s="83">
        <f t="shared" si="0"/>
        <v>360</v>
      </c>
      <c r="J40" s="79" t="s">
        <v>181</v>
      </c>
      <c r="K40" s="29"/>
      <c r="L40" s="21"/>
      <c r="M40" s="84"/>
      <c r="N40" s="18"/>
    </row>
    <row r="41" spans="2:14" ht="105">
      <c r="B41" s="76"/>
      <c r="C41" s="77"/>
      <c r="D41" s="78"/>
      <c r="E41" s="20"/>
      <c r="F41" s="81" t="s">
        <v>145</v>
      </c>
      <c r="G41" s="82" t="s">
        <v>156</v>
      </c>
      <c r="H41" s="83">
        <v>270</v>
      </c>
      <c r="I41" s="83">
        <f t="shared" si="0"/>
        <v>540</v>
      </c>
      <c r="J41" s="79" t="s">
        <v>182</v>
      </c>
      <c r="K41" s="29"/>
      <c r="L41" s="21"/>
      <c r="M41" s="84"/>
      <c r="N41" s="18"/>
    </row>
    <row r="42" spans="2:14" ht="150">
      <c r="B42" s="76"/>
      <c r="C42" s="77"/>
      <c r="D42" s="78"/>
      <c r="E42" s="20"/>
      <c r="F42" s="81" t="s">
        <v>146</v>
      </c>
      <c r="G42" s="82" t="s">
        <v>156</v>
      </c>
      <c r="H42" s="83">
        <v>270</v>
      </c>
      <c r="I42" s="83">
        <f t="shared" si="0"/>
        <v>540</v>
      </c>
      <c r="J42" s="79" t="s">
        <v>183</v>
      </c>
      <c r="K42" s="29"/>
      <c r="L42" s="21"/>
      <c r="M42" s="84"/>
      <c r="N42" s="18"/>
    </row>
    <row r="43" spans="2:14" ht="240">
      <c r="B43" s="76"/>
      <c r="C43" s="77"/>
      <c r="D43" s="78"/>
      <c r="E43" s="20"/>
      <c r="F43" s="81" t="s">
        <v>147</v>
      </c>
      <c r="G43" s="82" t="s">
        <v>156</v>
      </c>
      <c r="H43" s="83">
        <v>270</v>
      </c>
      <c r="I43" s="83">
        <f t="shared" si="0"/>
        <v>540</v>
      </c>
      <c r="J43" s="79" t="s">
        <v>184</v>
      </c>
      <c r="K43" s="29"/>
      <c r="L43" s="21"/>
      <c r="M43" s="84"/>
      <c r="N43" s="18"/>
    </row>
    <row r="44" spans="2:14" ht="105">
      <c r="B44" s="76"/>
      <c r="C44" s="77"/>
      <c r="D44" s="78"/>
      <c r="E44" s="20"/>
      <c r="F44" s="81" t="s">
        <v>148</v>
      </c>
      <c r="G44" s="82" t="s">
        <v>156</v>
      </c>
      <c r="H44" s="83">
        <v>360</v>
      </c>
      <c r="I44" s="83">
        <f t="shared" si="0"/>
        <v>720</v>
      </c>
      <c r="J44" s="79" t="s">
        <v>185</v>
      </c>
      <c r="K44" s="29"/>
      <c r="L44" s="21"/>
      <c r="M44" s="84"/>
      <c r="N44" s="18"/>
    </row>
    <row r="46" spans="2:14">
      <c r="B46" s="8" t="s">
        <v>90</v>
      </c>
    </row>
    <row r="49" spans="2:6">
      <c r="F49" s="1"/>
    </row>
    <row r="50" spans="2:6" ht="15.75" thickBot="1">
      <c r="F50" s="36"/>
    </row>
    <row r="51" spans="2:6">
      <c r="F51" s="37" t="s">
        <v>88</v>
      </c>
    </row>
    <row r="62" spans="2:6">
      <c r="B62" s="19"/>
    </row>
  </sheetData>
  <sheetProtection formatCells="0" insertHyperlinks="0" sort="0" pivotTables="0"/>
  <dataConsolidate/>
  <mergeCells count="2">
    <mergeCell ref="C13:D13"/>
    <mergeCell ref="K16:L16"/>
  </mergeCells>
  <printOptions horizontalCentered="1" verticalCentered="1"/>
  <pageMargins left="0.19685039370078741" right="0.19685039370078741" top="0.74803149606299213" bottom="0.74803149606299213" header="0.31496062992125984" footer="0.31496062992125984"/>
  <pageSetup scale="46" pageOrder="overThenDown" orientation="landscape" r:id="rId1"/>
  <headerFooter>
    <oddHeader>&amp;A</oddHeader>
    <oddFooter>Página &amp;P</odd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8</vt:i4>
      </vt:variant>
    </vt:vector>
  </HeadingPairs>
  <TitlesOfParts>
    <vt:vector size="12" baseType="lpstr">
      <vt:lpstr>Instrucciones</vt:lpstr>
      <vt:lpstr>Datos Generales</vt:lpstr>
      <vt:lpstr>Cuestionario</vt:lpstr>
      <vt:lpstr>FOCON 04</vt:lpstr>
      <vt:lpstr>'Datos Generales'!Área_de_impresión</vt:lpstr>
      <vt:lpstr>'FOCON 04'!Área_de_impresión</vt:lpstr>
      <vt:lpstr>Instrucciones!Área_de_impresión</vt:lpstr>
      <vt:lpstr>FOCCON</vt:lpstr>
      <vt:lpstr>FOCON</vt:lpstr>
      <vt:lpstr>FOCON2</vt:lpstr>
      <vt:lpstr>'Datos Generales'!Títulos_a_imprimir</vt:lpstr>
      <vt:lpstr>'FOCON 04'!Títulos_a_imprimir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Roberto Vazquez Osorio</cp:lastModifiedBy>
  <cp:lastPrinted>2024-12-07T01:27:55Z</cp:lastPrinted>
  <dcterms:created xsi:type="dcterms:W3CDTF">2013-09-20T16:17:22Z</dcterms:created>
  <dcterms:modified xsi:type="dcterms:W3CDTF">2024-12-21T02:08:48Z</dcterms:modified>
</cp:coreProperties>
</file>