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2435"/>
  </bookViews>
  <sheets>
    <sheet name="Aportaciones municipios 2022" sheetId="2" r:id="rId1"/>
  </sheets>
  <definedNames>
    <definedName name="_xlnm.Print_Area" localSheetId="0">'Aportaciones municipios 2022'!$A$1:$E$34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3" i="2"/>
  <c r="D30" i="2" l="1"/>
</calcChain>
</file>

<file path=xl/sharedStrings.xml><?xml version="1.0" encoding="utf-8"?>
<sst xmlns="http://schemas.openxmlformats.org/spreadsheetml/2006/main" count="28" uniqueCount="27">
  <si>
    <t>Municipios</t>
  </si>
  <si>
    <t>Total</t>
  </si>
  <si>
    <t>Fondo III</t>
  </si>
  <si>
    <t>Fondo IV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</si>
  <si>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</si>
  <si>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</si>
  <si>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</si>
  <si>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</si>
  <si>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</si>
  <si>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</si>
  <si>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</si>
  <si>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</si>
  <si>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</si>
  <si>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</si>
  <si>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</si>
  <si>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</si>
  <si>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</si>
  <si>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</si>
  <si>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</si>
  <si>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</si>
  <si>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</si>
  <si>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Ramo 33. Aportaciones a Municipios</t>
  </si>
  <si>
    <t>(Pesos)</t>
  </si>
  <si>
    <t>Gobierno del Estado de Tabasco</t>
  </si>
  <si>
    <t>Secretaría de Finanzas</t>
  </si>
  <si>
    <t>Fuente: Secretaría de Finanzas</t>
  </si>
  <si>
    <t>Enero -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</si>
</sst>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rgb="FFBC955B"/>
      <name val="Arial Nova"/>
      <family val="2"/>
    </font>
    <font>
      <b/>
      <sz val="14"/>
      <color theme="1"/>
      <name val="Calibri Light"/>
      <family val="2"/>
      <scheme val="major"/>
    </font>
    <font>
      <sz val="9"/>
      <color theme="1"/>
      <name val="Bookman Old Style"/>
      <family val="1"/>
    </font>
    <font>
      <b/>
      <sz val="16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C955B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BC955B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 style="thin">
        <color rgb="FFBC955B"/>
      </top>
      <bottom style="thin">
        <color rgb="FFBC955B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BC955B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rgb="FFBC955B"/>
      </right>
      <top/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5" fillId="2" borderId="2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0</xdr:col>
      <xdr:colOff>2002189</xdr:colOff>
      <xdr:row>4</xdr:row>
      <xdr:rowOff>6699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3E6C845-6282-4B04-9E9F-7C78C378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1830739" cy="69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workbookViewId="0"/>
  </sheetViews>
  <sheetFormatPr baseColWidth="10" defaultColWidth="11.42578125" defaultRowHeight="15"/>
  <cols>
    <col min="1" max="1" width="35.28515625" style="3" customWidth="1"/>
    <col min="2" max="3" width="18.140625" style="3" customWidth="1"/>
    <col min="4" max="4" width="19.140625" style="3" customWidth="1"/>
    <col min="5" max="16384" width="11.42578125" style="3"/>
  </cols>
  <sheetData>
    <row r="1" spans="1:4" ht="20.45" customHeight="1">
      <c r="B1" s="19" t="s">
        <v>23</v>
      </c>
      <c r="C1" s="19"/>
      <c r="D1" s="19"/>
    </row>
    <row r="2" spans="1:4" ht="14.45" customHeight="1">
      <c r="A2" s="15"/>
      <c r="B2" s="19"/>
      <c r="C2" s="19"/>
      <c r="D2" s="19"/>
    </row>
    <row r="3" spans="1:4" ht="14.45" customHeight="1">
      <c r="B3" s="20" t="s">
        <v>24</v>
      </c>
      <c r="C3" s="20"/>
      <c r="D3" s="20"/>
    </row>
    <row r="4" spans="1:4" ht="5.45" customHeight="1">
      <c r="A4" s="1"/>
      <c r="B4" s="1"/>
      <c r="C4" s="1"/>
    </row>
    <row r="5" spans="1:4" ht="14.45" customHeight="1">
      <c r="A5" s="23" t="s">
        <v>21</v>
      </c>
      <c r="B5" s="23"/>
      <c r="C5" s="23"/>
      <c r="D5" s="23"/>
    </row>
    <row r="6" spans="1:4" ht="14.45" customHeight="1">
      <c r="A6" s="23"/>
      <c r="B6" s="23"/>
      <c r="C6" s="23"/>
      <c r="D6" s="23"/>
    </row>
    <row r="7" spans="1:4" ht="3.6" customHeight="1"/>
    <row r="8" spans="1:4">
      <c r="A8" s="24" t="s">
        <v>26</v>
      </c>
      <c r="B8" s="24"/>
      <c r="C8" s="24"/>
      <c r="D8" s="24"/>
    </row>
    <row r="9" spans="1:4">
      <c r="A9" s="24" t="s">
        <v>22</v>
      </c>
      <c r="B9" s="24"/>
      <c r="C9" s="24"/>
      <c r="D9" s="24"/>
    </row>
    <row r="10" spans="1:4" ht="6" customHeight="1"/>
    <row r="11" spans="1:4" s="4" customFormat="1">
      <c r="A11" s="25" t="s">
        <v>0</v>
      </c>
      <c r="B11" s="27">
        <v>2022</v>
      </c>
      <c r="C11" s="28"/>
      <c r="D11" s="21" t="s">
        <v>1</v>
      </c>
    </row>
    <row r="12" spans="1:4" s="4" customFormat="1">
      <c r="A12" s="26"/>
      <c r="B12" s="16" t="s">
        <v>2</v>
      </c>
      <c r="C12" s="17" t="s">
        <v>3</v>
      </c>
      <c r="D12" s="22"/>
    </row>
    <row r="13" spans="1:4" s="2" customFormat="1" ht="15.6" customHeight="1">
      <c r="A13" s="6" t="s">
        <v>4</v>
      </c>
      <c r="B13" s="13">
        <v>102501740</v>
      </c>
      <c r="C13" s="14">
        <v>43659802</v>
      </c>
      <c r="D13" s="5">
        <f>SUM(B13:C13)</f>
        <v>146161542</v>
      </c>
    </row>
    <row r="14" spans="1:4" s="2" customFormat="1" ht="15.6" customHeight="1">
      <c r="A14" s="6" t="s">
        <v>5</v>
      </c>
      <c r="B14" s="8">
        <v>261038900</v>
      </c>
      <c r="C14" s="9">
        <v>181452565</v>
      </c>
      <c r="D14" s="5">
        <f t="shared" ref="D14:D29" si="0">SUM(B14:C14)</f>
        <v>442491465</v>
      </c>
    </row>
    <row r="15" spans="1:4" s="2" customFormat="1" ht="15.6" customHeight="1">
      <c r="A15" s="6" t="s">
        <v>6</v>
      </c>
      <c r="B15" s="8">
        <v>196200774</v>
      </c>
      <c r="C15" s="9">
        <v>80368979</v>
      </c>
      <c r="D15" s="5">
        <f t="shared" si="0"/>
        <v>276569753</v>
      </c>
    </row>
    <row r="16" spans="1:4" s="2" customFormat="1" ht="15.6" customHeight="1">
      <c r="A16" s="6" t="s">
        <v>7</v>
      </c>
      <c r="B16" s="8">
        <v>158882054</v>
      </c>
      <c r="C16" s="9">
        <v>509981308</v>
      </c>
      <c r="D16" s="5">
        <f t="shared" si="0"/>
        <v>668863362</v>
      </c>
    </row>
    <row r="17" spans="1:4" s="2" customFormat="1" ht="15.6" customHeight="1">
      <c r="A17" s="6" t="s">
        <v>8</v>
      </c>
      <c r="B17" s="8">
        <v>188240597</v>
      </c>
      <c r="C17" s="9">
        <v>160301538</v>
      </c>
      <c r="D17" s="5">
        <f t="shared" si="0"/>
        <v>348542135</v>
      </c>
    </row>
    <row r="18" spans="1:4" ht="15.6" customHeight="1">
      <c r="A18" s="6" t="s">
        <v>9</v>
      </c>
      <c r="B18" s="8">
        <v>118342436</v>
      </c>
      <c r="C18" s="9">
        <v>102395827</v>
      </c>
      <c r="D18" s="5">
        <f t="shared" si="0"/>
        <v>220738263</v>
      </c>
    </row>
    <row r="19" spans="1:4" ht="15.6" customHeight="1">
      <c r="A19" s="6" t="s">
        <v>10</v>
      </c>
      <c r="B19" s="8">
        <v>31807609</v>
      </c>
      <c r="C19" s="9">
        <v>24007520</v>
      </c>
      <c r="D19" s="5">
        <f t="shared" si="0"/>
        <v>55815129</v>
      </c>
    </row>
    <row r="20" spans="1:4" ht="15.6" customHeight="1">
      <c r="A20" s="6" t="s">
        <v>11</v>
      </c>
      <c r="B20" s="8">
        <v>203424458</v>
      </c>
      <c r="C20" s="9">
        <v>142403138</v>
      </c>
      <c r="D20" s="5">
        <f t="shared" si="0"/>
        <v>345827596</v>
      </c>
    </row>
    <row r="21" spans="1:4" ht="15.6" customHeight="1">
      <c r="A21" s="6" t="s">
        <v>12</v>
      </c>
      <c r="B21" s="8">
        <v>38156209</v>
      </c>
      <c r="C21" s="9">
        <v>28161333</v>
      </c>
      <c r="D21" s="5">
        <f t="shared" si="0"/>
        <v>66317542</v>
      </c>
    </row>
    <row r="22" spans="1:4" ht="15.6" customHeight="1">
      <c r="A22" s="6" t="s">
        <v>13</v>
      </c>
      <c r="B22" s="8">
        <v>81713518</v>
      </c>
      <c r="C22" s="9">
        <v>68025409</v>
      </c>
      <c r="D22" s="5">
        <f t="shared" si="0"/>
        <v>149738927</v>
      </c>
    </row>
    <row r="23" spans="1:4" ht="15.6" customHeight="1">
      <c r="A23" s="6" t="s">
        <v>14</v>
      </c>
      <c r="B23" s="8">
        <v>83799438</v>
      </c>
      <c r="C23" s="9">
        <v>22975780</v>
      </c>
      <c r="D23" s="5">
        <f t="shared" si="0"/>
        <v>106775218</v>
      </c>
    </row>
    <row r="24" spans="1:4" ht="15.6" customHeight="1">
      <c r="A24" s="6" t="s">
        <v>15</v>
      </c>
      <c r="B24" s="8">
        <v>196234100</v>
      </c>
      <c r="C24" s="9">
        <v>118318779</v>
      </c>
      <c r="D24" s="5">
        <f t="shared" si="0"/>
        <v>314552879</v>
      </c>
    </row>
    <row r="25" spans="1:4" ht="15.6" customHeight="1">
      <c r="A25" s="6" t="s">
        <v>16</v>
      </c>
      <c r="B25" s="8">
        <v>68331186</v>
      </c>
      <c r="C25" s="9">
        <v>112126105</v>
      </c>
      <c r="D25" s="5">
        <f t="shared" si="0"/>
        <v>180457291</v>
      </c>
    </row>
    <row r="26" spans="1:4" ht="15.6" customHeight="1">
      <c r="A26" s="6" t="s">
        <v>17</v>
      </c>
      <c r="B26" s="8">
        <v>71544104</v>
      </c>
      <c r="C26" s="9">
        <v>72170270</v>
      </c>
      <c r="D26" s="5">
        <f t="shared" si="0"/>
        <v>143714374</v>
      </c>
    </row>
    <row r="27" spans="1:4" ht="15.6" customHeight="1">
      <c r="A27" s="6" t="s">
        <v>18</v>
      </c>
      <c r="B27" s="8">
        <v>116182083</v>
      </c>
      <c r="C27" s="9">
        <v>35737865</v>
      </c>
      <c r="D27" s="5">
        <f t="shared" si="0"/>
        <v>151919948</v>
      </c>
    </row>
    <row r="28" spans="1:4" ht="15.6" customHeight="1">
      <c r="A28" s="6" t="s">
        <v>19</v>
      </c>
      <c r="B28" s="8">
        <v>40010978</v>
      </c>
      <c r="C28" s="9">
        <v>43804529</v>
      </c>
      <c r="D28" s="5">
        <f t="shared" si="0"/>
        <v>83815507</v>
      </c>
    </row>
    <row r="29" spans="1:4" ht="15.6" customHeight="1">
      <c r="A29" s="6" t="s">
        <v>20</v>
      </c>
      <c r="B29" s="10">
        <v>71270235</v>
      </c>
      <c r="C29" s="11">
        <v>46484216</v>
      </c>
      <c r="D29" s="5">
        <f t="shared" si="0"/>
        <v>117754451</v>
      </c>
    </row>
    <row r="30" spans="1:4" ht="23.1" customHeight="1">
      <c r="A30" s="7" t="s">
        <v>1</v>
      </c>
      <c r="B30" s="12">
        <v>2027680419</v>
      </c>
      <c r="C30" s="12">
        <v>1792374963</v>
      </c>
      <c r="D30" s="18">
        <f>SUM(D13:D29)</f>
        <v>3820055382</v>
      </c>
    </row>
    <row r="32" spans="1:4">
      <c r="A32" s="3" t="s">
        <v>25</v>
      </c>
    </row>
  </sheetData>
  <mergeCells count="8">
    <mergeCell ref="B1:D2"/>
    <mergeCell ref="B3:D3"/>
    <mergeCell ref="D11:D12"/>
    <mergeCell ref="A5:D6"/>
    <mergeCell ref="A8:D8"/>
    <mergeCell ref="A9:D9"/>
    <mergeCell ref="A11:A12"/>
    <mergeCell ref="B11:C11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Aportaciones municipios 2022</vt:lpstr>
      <vt:lpstr>'Aportaciones municipios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2022-02-03T21:36:37Z</cp:lastPrinted>
  <dcterms:created xsi:type="dcterms:W3CDTF">2020-04-17T15:51:21Z</dcterms:created>
  <dcterms:modified xsi:type="dcterms:W3CDTF">2023-07-26T18:00:06Z</dcterms:modified>
</cp:coreProperties>
</file>