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CUENTA PUBLICA 2022 FORMULARIOS\PODER EJECUTIVO\05 ANEXO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Hoja1!$A$2:$C$41</definedName>
    <definedName name="_xlnm.Print_Titles" localSheetId="0">Hoja1!$2:$3</definedName>
  </definedNames>
  <calcPr calcId="152511" fullCalcOnLoad="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<sst xmlns="http://schemas.openxmlformats.org/spreadsheetml/2006/main" count="79" uniqueCount="79">
  <si>
    <t>Codigo</t>
  </si>
  <si>
    <t>Descripción del Bien Inmuebles</t>
  </si>
  <si>
    <t>Valor en Libro</t>
  </si>
  <si>
    <t>0101</t>
  </si>
  <si>
    <t>Terrenos urbanos</t>
  </si>
  <si>
    <t>0102</t>
  </si>
  <si>
    <t>Terrenos rurales</t>
  </si>
  <si>
    <t>0201</t>
  </si>
  <si>
    <t>Edificación residencial unifamiliar</t>
  </si>
  <si>
    <t>0202</t>
  </si>
  <si>
    <t>Edificación residencial multifamiliar</t>
  </si>
  <si>
    <t>03010101</t>
  </si>
  <si>
    <t>Granjas</t>
  </si>
  <si>
    <t>03010103</t>
  </si>
  <si>
    <t>Laboratorios químico</t>
  </si>
  <si>
    <t>03010201</t>
  </si>
  <si>
    <t>Plantas Industriales</t>
  </si>
  <si>
    <t>03020102</t>
  </si>
  <si>
    <t>Estacionamiento</t>
  </si>
  <si>
    <t>03020105</t>
  </si>
  <si>
    <t>Bodegas, galerones y similares (excluye: almacenamiento de hidrocarburos)</t>
  </si>
  <si>
    <t>03020107</t>
  </si>
  <si>
    <t>Locales Comerciales</t>
  </si>
  <si>
    <t>03020108</t>
  </si>
  <si>
    <t>Mercados</t>
  </si>
  <si>
    <t>03020109</t>
  </si>
  <si>
    <t>Talleres en General</t>
  </si>
  <si>
    <t>03020110</t>
  </si>
  <si>
    <t>Oficinas</t>
  </si>
  <si>
    <t>03020111</t>
  </si>
  <si>
    <t>Monumentos</t>
  </si>
  <si>
    <t>03020203</t>
  </si>
  <si>
    <t>Escuelas</t>
  </si>
  <si>
    <t>03020205</t>
  </si>
  <si>
    <t>Centro de Convenciones</t>
  </si>
  <si>
    <t>03020302</t>
  </si>
  <si>
    <t>Instalaciones deportivas y recreativas (incluye: centros deportivos integrales, autódromos, palenques, hipódromos, parques de diversión (campamento turístico, de juegos mecánicos, parques, jardines ecológicos y paraderos),</t>
  </si>
  <si>
    <t>03020304</t>
  </si>
  <si>
    <t>Salas de cine y teatros (incluye: anfiteatros) Cineteca, sala cinematográfica, teatro, teatro al aire libre.</t>
  </si>
  <si>
    <t>03020305</t>
  </si>
  <si>
    <t>Centros culturales (incluye: casas de la cultura, museos, galerías de arte, etcétera)</t>
  </si>
  <si>
    <t>03020306</t>
  </si>
  <si>
    <t>Salones de usos múltiples Instalaciones para exhibiciones, salón para banquetes.</t>
  </si>
  <si>
    <t>03020401</t>
  </si>
  <si>
    <t>Centros de rehabilitación</t>
  </si>
  <si>
    <t>03020402</t>
  </si>
  <si>
    <t>Clínicas y consultorios</t>
  </si>
  <si>
    <t>03020403</t>
  </si>
  <si>
    <t>Hospitales</t>
  </si>
  <si>
    <t>03020407</t>
  </si>
  <si>
    <t>Laboratorios (excepto químicos)</t>
  </si>
  <si>
    <t>03020409</t>
  </si>
  <si>
    <t>Cementerio</t>
  </si>
  <si>
    <t>03020503</t>
  </si>
  <si>
    <t>Reten de Transito</t>
  </si>
  <si>
    <t>03020602</t>
  </si>
  <si>
    <t>Centros de readaptación social o cárceles</t>
  </si>
  <si>
    <t>03020603</t>
  </si>
  <si>
    <t>Templos</t>
  </si>
  <si>
    <t>03020605</t>
  </si>
  <si>
    <t>Módulos y casetas de vigilancia</t>
  </si>
  <si>
    <t>03020607</t>
  </si>
  <si>
    <t>Otras (especificar)Edificio o construcción sin uso, inmueble en ruinas, inmueble invadido.</t>
  </si>
  <si>
    <t>04110101</t>
  </si>
  <si>
    <t>Plantas de tratamiento para aguas negras o residuales</t>
  </si>
  <si>
    <t>04110104</t>
  </si>
  <si>
    <t>Instalaciones para clasificación y almacenamiento de agua</t>
  </si>
  <si>
    <t>04110105</t>
  </si>
  <si>
    <t>Lagunas de oxidación</t>
  </si>
  <si>
    <t>04110106</t>
  </si>
  <si>
    <t>Redes de drenaje y tuberías (incluye: desazolve)</t>
  </si>
  <si>
    <t>04110202</t>
  </si>
  <si>
    <t>Explotación y extracción</t>
  </si>
  <si>
    <t>04510104</t>
  </si>
  <si>
    <t>Radio</t>
  </si>
  <si>
    <t>04510107</t>
  </si>
  <si>
    <t>Antena de Comunicaciones</t>
  </si>
  <si>
    <t>Total general</t>
  </si>
  <si>
    <t>Cuenta Pública 2022
Relación de Bienes Inmuebles que Componen el Patrimonio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</si>
</sst>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1" fillId="0" borderId="4" xfId="1" applyNumberFormat="1" applyFont="1" applyBorder="1"/>
    <xf numFmtId="0" fontId="0" fillId="0" borderId="4" xfId="0" applyBorder="1" applyAlignment="1">
      <alignment horizontal="justify" vertical="justify" wrapText="1"/>
    </xf>
    <xf numFmtId="164" fontId="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0</xdr:rowOff>
    </xdr:from>
    <xdr:to>
      <xdr:col>2</xdr:col>
      <xdr:colOff>1285875</xdr:colOff>
      <xdr:row>1</xdr:row>
      <xdr:rowOff>512349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90500"/>
          <a:ext cx="1181100" cy="512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1"/>
  <sheetViews>
    <sheetView tabSelected="1" workbookViewId="0">
      <selection activeCell="D2" sqref="D2"/>
    </sheetView>
  </sheetViews>
  <sheetFormatPr baseColWidth="10" defaultRowHeight="15" x14ac:dyDescent="0.25"/>
  <cols>
    <col min="1" max="1" width="14" customWidth="1"/>
    <col min="2" max="2" width="82.85546875" customWidth="1"/>
    <col min="3" max="3" width="19.42578125" customWidth="1"/>
  </cols>
  <sheetData>
    <row r="2" spans="1:3" ht="42" customHeight="1" x14ac:dyDescent="0.25">
      <c r="A2" s="9" t="s">
        <v>78</v>
      </c>
      <c r="B2" s="10"/>
      <c r="C2" s="11"/>
    </row>
    <row r="3" spans="1:3" ht="22.5" customHeight="1" x14ac:dyDescent="0.25">
      <c r="A3" s="1" t="s">
        <v>0</v>
      </c>
      <c r="B3" s="2" t="s">
        <v>1</v>
      </c>
      <c r="C3" s="2" t="s">
        <v>2</v>
      </c>
    </row>
    <row r="4" spans="1:3" x14ac:dyDescent="0.25">
      <c r="A4" s="3" t="s">
        <v>3</v>
      </c>
      <c r="B4" s="3" t="s">
        <v>4</v>
      </c>
      <c r="C4" s="4">
        <v>903664994.67728841</v>
      </c>
    </row>
    <row r="5" spans="1:3" x14ac:dyDescent="0.25">
      <c r="A5" s="3" t="s">
        <v>5</v>
      </c>
      <c r="B5" s="3" t="s">
        <v>6</v>
      </c>
      <c r="C5" s="4">
        <v>828286259.41092432</v>
      </c>
    </row>
    <row r="6" spans="1:3" x14ac:dyDescent="0.25">
      <c r="A6" s="3" t="s">
        <v>7</v>
      </c>
      <c r="B6" s="3" t="s">
        <v>8</v>
      </c>
      <c r="C6" s="4">
        <v>237971560.96646637</v>
      </c>
    </row>
    <row r="7" spans="1:3" x14ac:dyDescent="0.25">
      <c r="A7" s="3" t="s">
        <v>9</v>
      </c>
      <c r="B7" s="3" t="s">
        <v>10</v>
      </c>
      <c r="C7" s="4">
        <v>754664.6717401658</v>
      </c>
    </row>
    <row r="8" spans="1:3" x14ac:dyDescent="0.25">
      <c r="A8" s="3" t="s">
        <v>11</v>
      </c>
      <c r="B8" s="3" t="s">
        <v>12</v>
      </c>
      <c r="C8" s="4">
        <v>994471341.93252563</v>
      </c>
    </row>
    <row r="9" spans="1:3" x14ac:dyDescent="0.25">
      <c r="A9" s="3" t="s">
        <v>13</v>
      </c>
      <c r="B9" s="3" t="s">
        <v>14</v>
      </c>
      <c r="C9" s="4">
        <v>812794.8852593815</v>
      </c>
    </row>
    <row r="10" spans="1:3" x14ac:dyDescent="0.25">
      <c r="A10" s="3" t="s">
        <v>15</v>
      </c>
      <c r="B10" s="3" t="s">
        <v>16</v>
      </c>
      <c r="C10" s="4">
        <v>47050405.226589009</v>
      </c>
    </row>
    <row r="11" spans="1:3" x14ac:dyDescent="0.25">
      <c r="A11" s="3" t="s">
        <v>17</v>
      </c>
      <c r="B11" s="3" t="s">
        <v>18</v>
      </c>
      <c r="C11" s="4">
        <v>83918596.387344107</v>
      </c>
    </row>
    <row r="12" spans="1:3" x14ac:dyDescent="0.25">
      <c r="A12" s="3" t="s">
        <v>19</v>
      </c>
      <c r="B12" s="3" t="s">
        <v>20</v>
      </c>
      <c r="C12" s="4">
        <v>145898121.54858249</v>
      </c>
    </row>
    <row r="13" spans="1:3" x14ac:dyDescent="0.25">
      <c r="A13" s="3" t="s">
        <v>21</v>
      </c>
      <c r="B13" s="3" t="s">
        <v>22</v>
      </c>
      <c r="C13" s="4">
        <v>3666586.0237602848</v>
      </c>
    </row>
    <row r="14" spans="1:3" x14ac:dyDescent="0.25">
      <c r="A14" s="3" t="s">
        <v>23</v>
      </c>
      <c r="B14" s="3" t="s">
        <v>24</v>
      </c>
      <c r="C14" s="4">
        <v>270432229.37444758</v>
      </c>
    </row>
    <row r="15" spans="1:3" x14ac:dyDescent="0.25">
      <c r="A15" s="3" t="s">
        <v>25</v>
      </c>
      <c r="B15" s="3" t="s">
        <v>26</v>
      </c>
      <c r="C15" s="4">
        <v>60341521.358814634</v>
      </c>
    </row>
    <row r="16" spans="1:3" x14ac:dyDescent="0.25">
      <c r="A16" s="3" t="s">
        <v>27</v>
      </c>
      <c r="B16" s="3" t="s">
        <v>28</v>
      </c>
      <c r="C16" s="4">
        <v>2021118386.1231987</v>
      </c>
    </row>
    <row r="17" spans="1:3" x14ac:dyDescent="0.25">
      <c r="A17" s="3" t="s">
        <v>29</v>
      </c>
      <c r="B17" s="3" t="s">
        <v>30</v>
      </c>
      <c r="C17" s="4">
        <v>2711225.5281683332</v>
      </c>
    </row>
    <row r="18" spans="1:3" x14ac:dyDescent="0.25">
      <c r="A18" s="3" t="s">
        <v>31</v>
      </c>
      <c r="B18" s="3" t="s">
        <v>32</v>
      </c>
      <c r="C18" s="4">
        <v>5539883791.4946165</v>
      </c>
    </row>
    <row r="19" spans="1:3" x14ac:dyDescent="0.25">
      <c r="A19" s="3" t="s">
        <v>33</v>
      </c>
      <c r="B19" s="3" t="s">
        <v>34</v>
      </c>
      <c r="C19" s="4">
        <v>149595819.91966781</v>
      </c>
    </row>
    <row r="20" spans="1:3" ht="45" x14ac:dyDescent="0.25">
      <c r="A20" s="12" t="s">
        <v>35</v>
      </c>
      <c r="B20" s="5" t="s">
        <v>36</v>
      </c>
      <c r="C20" s="6">
        <v>4570432635.1279821</v>
      </c>
    </row>
    <row r="21" spans="1:3" ht="16.5" customHeight="1" x14ac:dyDescent="0.25">
      <c r="A21" s="12" t="s">
        <v>37</v>
      </c>
      <c r="B21" s="13" t="s">
        <v>38</v>
      </c>
      <c r="C21" s="6">
        <v>586680492.29988265</v>
      </c>
    </row>
    <row r="22" spans="1:3" x14ac:dyDescent="0.25">
      <c r="A22" s="3" t="s">
        <v>39</v>
      </c>
      <c r="B22" s="3" t="s">
        <v>40</v>
      </c>
      <c r="C22" s="4">
        <v>396939300.51921147</v>
      </c>
    </row>
    <row r="23" spans="1:3" x14ac:dyDescent="0.25">
      <c r="A23" s="3" t="s">
        <v>41</v>
      </c>
      <c r="B23" s="3" t="s">
        <v>42</v>
      </c>
      <c r="C23" s="4">
        <v>85427909.059519991</v>
      </c>
    </row>
    <row r="24" spans="1:3" x14ac:dyDescent="0.25">
      <c r="A24" s="3" t="s">
        <v>43</v>
      </c>
      <c r="B24" s="3" t="s">
        <v>44</v>
      </c>
      <c r="C24" s="4">
        <v>120264837.96882345</v>
      </c>
    </row>
    <row r="25" spans="1:3" x14ac:dyDescent="0.25">
      <c r="A25" s="3" t="s">
        <v>45</v>
      </c>
      <c r="B25" s="3" t="s">
        <v>46</v>
      </c>
      <c r="C25" s="4">
        <v>127656333.87820071</v>
      </c>
    </row>
    <row r="26" spans="1:3" x14ac:dyDescent="0.25">
      <c r="A26" s="3" t="s">
        <v>47</v>
      </c>
      <c r="B26" s="3" t="s">
        <v>48</v>
      </c>
      <c r="C26" s="4">
        <v>4164351321.6782608</v>
      </c>
    </row>
    <row r="27" spans="1:3" x14ac:dyDescent="0.25">
      <c r="A27" s="3" t="s">
        <v>49</v>
      </c>
      <c r="B27" s="3" t="s">
        <v>50</v>
      </c>
      <c r="C27" s="4">
        <v>8003463.5607500002</v>
      </c>
    </row>
    <row r="28" spans="1:3" x14ac:dyDescent="0.25">
      <c r="A28" s="3" t="s">
        <v>51</v>
      </c>
      <c r="B28" s="3" t="s">
        <v>52</v>
      </c>
      <c r="C28" s="4">
        <v>10080</v>
      </c>
    </row>
    <row r="29" spans="1:3" x14ac:dyDescent="0.25">
      <c r="A29" s="3" t="s">
        <v>53</v>
      </c>
      <c r="B29" s="3" t="s">
        <v>54</v>
      </c>
      <c r="C29" s="4">
        <v>5095655.75</v>
      </c>
    </row>
    <row r="30" spans="1:3" x14ac:dyDescent="0.25">
      <c r="A30" s="3" t="s">
        <v>55</v>
      </c>
      <c r="B30" s="3" t="s">
        <v>56</v>
      </c>
      <c r="C30" s="4">
        <v>343266230.63349426</v>
      </c>
    </row>
    <row r="31" spans="1:3" x14ac:dyDescent="0.25">
      <c r="A31" s="3" t="s">
        <v>57</v>
      </c>
      <c r="B31" s="3" t="s">
        <v>58</v>
      </c>
      <c r="C31" s="4">
        <v>102990116.18118353</v>
      </c>
    </row>
    <row r="32" spans="1:3" x14ac:dyDescent="0.25">
      <c r="A32" s="3" t="s">
        <v>59</v>
      </c>
      <c r="B32" s="3" t="s">
        <v>60</v>
      </c>
      <c r="C32" s="4">
        <v>248873276.20361826</v>
      </c>
    </row>
    <row r="33" spans="1:3" x14ac:dyDescent="0.25">
      <c r="A33" s="3" t="s">
        <v>61</v>
      </c>
      <c r="B33" s="3" t="s">
        <v>62</v>
      </c>
      <c r="C33" s="4">
        <v>54811436.388346151</v>
      </c>
    </row>
    <row r="34" spans="1:3" x14ac:dyDescent="0.25">
      <c r="A34" s="3" t="s">
        <v>63</v>
      </c>
      <c r="B34" s="3" t="s">
        <v>64</v>
      </c>
      <c r="C34" s="4">
        <v>14070251.786263488</v>
      </c>
    </row>
    <row r="35" spans="1:3" x14ac:dyDescent="0.25">
      <c r="A35" s="3" t="s">
        <v>65</v>
      </c>
      <c r="B35" s="3" t="s">
        <v>66</v>
      </c>
      <c r="C35" s="4">
        <v>20339215.722130362</v>
      </c>
    </row>
    <row r="36" spans="1:3" x14ac:dyDescent="0.25">
      <c r="A36" s="3" t="s">
        <v>67</v>
      </c>
      <c r="B36" s="3" t="s">
        <v>68</v>
      </c>
      <c r="C36" s="4">
        <v>641284.28</v>
      </c>
    </row>
    <row r="37" spans="1:3" x14ac:dyDescent="0.25">
      <c r="A37" s="3" t="s">
        <v>69</v>
      </c>
      <c r="B37" s="3" t="s">
        <v>70</v>
      </c>
      <c r="C37" s="4">
        <v>24327760.134682573</v>
      </c>
    </row>
    <row r="38" spans="1:3" x14ac:dyDescent="0.25">
      <c r="A38" s="3" t="s">
        <v>71</v>
      </c>
      <c r="B38" s="3" t="s">
        <v>72</v>
      </c>
      <c r="C38" s="4">
        <v>263372838.48652324</v>
      </c>
    </row>
    <row r="39" spans="1:3" x14ac:dyDescent="0.25">
      <c r="A39" s="3" t="s">
        <v>73</v>
      </c>
      <c r="B39" s="3" t="s">
        <v>74</v>
      </c>
      <c r="C39" s="4">
        <v>2848060.1149786278</v>
      </c>
    </row>
    <row r="40" spans="1:3" x14ac:dyDescent="0.25">
      <c r="A40" s="3" t="s">
        <v>75</v>
      </c>
      <c r="B40" s="3" t="s">
        <v>76</v>
      </c>
      <c r="C40" s="4">
        <v>3922710.16</v>
      </c>
    </row>
    <row r="41" spans="1:3" x14ac:dyDescent="0.25">
      <c r="B41" s="7" t="s">
        <v>77</v>
      </c>
      <c r="C41" s="8">
        <f>SUM(C4:C40)</f>
        <v>22434903509.463242</v>
      </c>
    </row>
  </sheetData>
  <mergeCells count="1">
    <mergeCell ref="A2:C2"/>
  </mergeCells>
  <printOptions horizontalCentered="1"/>
  <pageMargins left="0.7" right="0.7" top="0.75" bottom="0.75" header="0.3" footer="0.3"/>
  <pageSetup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Eugenia Arias Ramirez</dc:creator>
  <cp:lastModifiedBy>Gerardo Garcia Reyes</cp:lastModifiedBy>
  <cp:lastPrinted>2023-04-13T19:05:07Z</cp:lastPrinted>
  <dcterms:created xsi:type="dcterms:W3CDTF">2023-04-13T18:43:57Z</dcterms:created>
  <dcterms:modified xsi:type="dcterms:W3CDTF">2023-04-13T20:12:56Z</dcterms:modified>
</cp:coreProperties>
</file>