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MaríaBeatrizBlancasC\Desktop\DNCS_2024_PRONI-PEEI_VF_22-MAYO-24\"/>
    </mc:Choice>
  </mc:AlternateContent>
  <xr:revisionPtr revIDLastSave="0" documentId="13_ncr:1_{DB0C592E-4A68-46CE-8A47-543B64096D33}" xr6:coauthVersionLast="47" xr6:coauthVersionMax="47" xr10:uidLastSave="{00000000-0000-0000-0000-000000000000}"/>
  <bookViews>
    <workbookView xWindow="-120" yWindow="-120" windowWidth="29040" windowHeight="15840" tabRatio="676" xr2:uid="{00000000-000D-0000-FFFF-FFFF00000000}"/>
  </bookViews>
  <sheets>
    <sheet name="PETCS_2024" sheetId="10" r:id="rId1"/>
  </sheets>
  <definedNames>
    <definedName name="_xlnm.Print_Area" localSheetId="0">PETCS_2024!$A$1:$I$121</definedName>
    <definedName name="_xlnm.Print_Titles" localSheetId="0">PETCS_2024!$2:$7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0" l="1"/>
  <c r="G14" i="10"/>
  <c r="G21" i="10"/>
  <c r="G70" i="10"/>
  <c r="G67" i="10"/>
  <c r="G30" i="10"/>
  <c r="G27" i="10"/>
  <c r="G82" i="10"/>
  <c r="G76" i="10"/>
  <c r="G79" i="10"/>
  <c r="G73" i="10"/>
  <c r="G33" i="10"/>
  <c r="G94" i="10"/>
  <c r="G91" i="10"/>
  <c r="G51" i="10"/>
  <c r="G54" i="10"/>
  <c r="G88" i="10"/>
  <c r="G85" i="10"/>
  <c r="G64" i="10"/>
  <c r="G45" i="10"/>
  <c r="G48" i="10"/>
  <c r="G42" i="10"/>
  <c r="G36" i="10"/>
  <c r="G39" i="10"/>
  <c r="G61" i="10"/>
  <c r="G24" i="10"/>
  <c r="G58" i="10"/>
</calcChain>
</file>

<file path=xl/sharedStrings.xml><?xml version="1.0" encoding="utf-8"?>
<sst xmlns="http://schemas.openxmlformats.org/spreadsheetml/2006/main" count="222" uniqueCount="103">
  <si>
    <t>UNIDAD DE MEDIDA</t>
  </si>
  <si>
    <t xml:space="preserve">PERIODO PROGRAMADO </t>
  </si>
  <si>
    <t>OBSERVACIONES/
COMENTARIOS</t>
  </si>
  <si>
    <t>TOTAL</t>
  </si>
  <si>
    <t>META DE FICHA</t>
  </si>
  <si>
    <t xml:space="preserve">Agregar unidad de medida </t>
  </si>
  <si>
    <t>Agregar unidad de medida</t>
  </si>
  <si>
    <t>Notas:</t>
  </si>
  <si>
    <t>Enlace Estatal de Contraloría Social</t>
  </si>
  <si>
    <t xml:space="preserve">"Este programa es público ajeno a cualquier partido político. Queda prohibido el uso para fines distintos a los establecidos en el programa”. Quien haga uso indebido de los recursos de este Programa deberá ser denunciada/o y sancionada/o de acuerdo con la ley aplicable y ante la autoridad competente. </t>
  </si>
  <si>
    <t>FIRMAS Y SELLO(S)</t>
  </si>
  <si>
    <t>PRONI</t>
  </si>
  <si>
    <t>PEEI</t>
  </si>
  <si>
    <r>
      <rPr>
        <b/>
        <sz val="12"/>
        <rFont val="Montserrat"/>
      </rPr>
      <t>EECS:</t>
    </r>
    <r>
      <rPr>
        <sz val="12"/>
        <rFont val="Montserrat"/>
      </rPr>
      <t xml:space="preserve"> Enlace Estatal de Contraloría Social</t>
    </r>
  </si>
  <si>
    <t>PROGRAMA NACIONAL DE INGLÉS (PRONI) Y PROGRAMA EXPANSIÓN DE LA EDUCACIÓN INICIAL (PEEI)</t>
  </si>
  <si>
    <t xml:space="preserve">Entidad Federativa: </t>
  </si>
  <si>
    <t>LOGO DE LA ENTIDAD, AL HACERLO, ELIMINAR EL PRESENTE CUADRO.</t>
  </si>
  <si>
    <t>Reproducciones de material</t>
  </si>
  <si>
    <t>Instancia(s) Ejecutora(s):
AEL</t>
  </si>
  <si>
    <t>Eventos de capacitación</t>
  </si>
  <si>
    <t xml:space="preserve">Materiales de difusión  entregados 
</t>
  </si>
  <si>
    <t xml:space="preserve">Materiales de capacitación entregados </t>
  </si>
  <si>
    <t>Informes de Comité de Contraloría Social</t>
  </si>
  <si>
    <t xml:space="preserve">Materiales de difusión  registrados
</t>
  </si>
  <si>
    <t xml:space="preserve">Eventos de asesoría registrados </t>
  </si>
  <si>
    <t>Beneficios registrados</t>
  </si>
  <si>
    <t>Comprobantes de Registro de los Comités de Contraloría Social en el SICS</t>
  </si>
  <si>
    <t xml:space="preserve"> Reuniones registradas</t>
  </si>
  <si>
    <t xml:space="preserve">Materiales de difusión registrados
</t>
  </si>
  <si>
    <t xml:space="preserve">Informes de Comité de CS registrados </t>
  </si>
  <si>
    <r>
      <t xml:space="preserve">DGGEYET: </t>
    </r>
    <r>
      <rPr>
        <sz val="12"/>
        <rFont val="Montserrat"/>
      </rPr>
      <t>Dirección General de Gestión Escolar y Enfoque Territorial. Instancia Normativa</t>
    </r>
  </si>
  <si>
    <r>
      <rPr>
        <b/>
        <sz val="12"/>
        <rFont val="Montserrat"/>
      </rPr>
      <t xml:space="preserve">AEL: </t>
    </r>
    <r>
      <rPr>
        <sz val="12"/>
        <rFont val="Montserrat"/>
      </rPr>
      <t>Autoridad Educativa Local. Instancia Ejecutora.</t>
    </r>
  </si>
  <si>
    <r>
      <rPr>
        <b/>
        <sz val="12"/>
        <rFont val="Montserrat"/>
      </rPr>
      <t xml:space="preserve">CLP: </t>
    </r>
    <r>
      <rPr>
        <sz val="12"/>
        <rFont val="Montserrat"/>
      </rPr>
      <t>Coordinadora/or Local del Programa</t>
    </r>
  </si>
  <si>
    <t>Secretario o Secretaria de Educación Pública del Estado/o Subsecretario o Subsecretaria de Educación Básica/u homólogos</t>
  </si>
  <si>
    <t>Coordinadora o Coordinador Local del Programa Expansión de la Educación Inicial</t>
  </si>
  <si>
    <t>Coordinadora o Coordinador Local del Programa Nacional de Inglés</t>
  </si>
  <si>
    <t xml:space="preserve">Fecha de entrega final: </t>
  </si>
  <si>
    <t>Minutas de Reunión</t>
  </si>
  <si>
    <t>Informes</t>
  </si>
  <si>
    <t>Instancia(s) Ejecutora(s):
AEL
(EECS-CLP)</t>
  </si>
  <si>
    <t>Instancia(s) Ejecutora(s):
AEL
EECS-CLP-Servidoras y Servidores Públicos designados</t>
  </si>
  <si>
    <t xml:space="preserve">Eventos de capacitación registrados
</t>
  </si>
  <si>
    <t>Fecha de entrega final: (dd-mm-aaaa)</t>
  </si>
  <si>
    <t>NO.</t>
  </si>
  <si>
    <t>PROMOCIÓN</t>
  </si>
  <si>
    <r>
      <t xml:space="preserve">Otorgar </t>
    </r>
    <r>
      <rPr>
        <b/>
        <sz val="12.5"/>
        <rFont val="Montserrat"/>
      </rPr>
      <t xml:space="preserve">capacitación a las servidoras y los servidores públicos </t>
    </r>
    <r>
      <rPr>
        <sz val="12.5"/>
        <rFont val="Montserrat"/>
      </rPr>
      <t>de la Instancia Ejecutora responsables de la Contraloría Social en la entidad federativa. [1]</t>
    </r>
  </si>
  <si>
    <r>
      <t xml:space="preserve">Promover la </t>
    </r>
    <r>
      <rPr>
        <b/>
        <sz val="12.5"/>
        <rFont val="Montserrat"/>
      </rPr>
      <t>constitución</t>
    </r>
    <r>
      <rPr>
        <sz val="12.5"/>
        <rFont val="Montserrat"/>
      </rPr>
      <t xml:space="preserve"> de </t>
    </r>
    <r>
      <rPr>
        <b/>
        <sz val="12.5"/>
        <rFont val="Montserrat"/>
      </rPr>
      <t>Comités</t>
    </r>
    <r>
      <rPr>
        <sz val="12.5"/>
        <rFont val="Montserrat"/>
      </rPr>
      <t xml:space="preserve"> de Contraloría Social.</t>
    </r>
  </si>
  <si>
    <t>Oficio de nombramiento o ratificación y Ficha de designación del EECS</t>
  </si>
  <si>
    <t>Programa de Trabajo de la Instancia Ejecutora (PTIE-CS)</t>
  </si>
  <si>
    <t>OPERACIÓN</t>
  </si>
  <si>
    <t xml:space="preserve">Reproducciones de material </t>
  </si>
  <si>
    <r>
      <t xml:space="preserve">Instalar y </t>
    </r>
    <r>
      <rPr>
        <b/>
        <sz val="12.5"/>
        <rFont val="Montserrat"/>
      </rPr>
      <t xml:space="preserve">difundir </t>
    </r>
    <r>
      <rPr>
        <sz val="12.5"/>
        <rFont val="Montserrat"/>
      </rPr>
      <t xml:space="preserve">el </t>
    </r>
    <r>
      <rPr>
        <b/>
        <sz val="12.5"/>
        <rFont val="Montserrat"/>
      </rPr>
      <t>mecanismo</t>
    </r>
    <r>
      <rPr>
        <sz val="12.5"/>
        <rFont val="Montserrat"/>
      </rPr>
      <t xml:space="preserve"> de quejas, denuncias y/o sugerencias.</t>
    </r>
  </si>
  <si>
    <t>Constitución de Comités 
(Acta de Constitución/Constancia de Registro)</t>
  </si>
  <si>
    <t xml:space="preserve">ACTIVIDADES  DE CONTRALORIA SOCIAL </t>
  </si>
  <si>
    <t>RESPONSABLE DE LA ACTIVIDAD</t>
  </si>
  <si>
    <t>META DE LA ACTIVIDAD</t>
  </si>
  <si>
    <t>SEGUIMIENTO</t>
  </si>
  <si>
    <t xml:space="preserve">Eventos de asesoría
</t>
  </si>
  <si>
    <r>
      <rPr>
        <b/>
        <sz val="12.5"/>
        <rFont val="Montserrat"/>
      </rPr>
      <t xml:space="preserve">Capacitar </t>
    </r>
    <r>
      <rPr>
        <sz val="12.5"/>
        <rFont val="Montserrat"/>
      </rPr>
      <t xml:space="preserve">a las personas integrantes de los </t>
    </r>
    <r>
      <rPr>
        <b/>
        <sz val="12.5"/>
        <rFont val="Montserrat"/>
      </rPr>
      <t xml:space="preserve">Comités </t>
    </r>
    <r>
      <rPr>
        <sz val="12.5"/>
        <rFont val="Montserrat"/>
      </rPr>
      <t>de Contraloría Social. [1]</t>
    </r>
  </si>
  <si>
    <r>
      <rPr>
        <b/>
        <sz val="12.5"/>
        <rFont val="Montserrat"/>
      </rPr>
      <t>Registrar</t>
    </r>
    <r>
      <rPr>
        <sz val="12.5"/>
        <rFont val="Montserrat"/>
      </rPr>
      <t xml:space="preserve"> los beneficios vigilados en el </t>
    </r>
    <r>
      <rPr>
        <b/>
        <sz val="12.5"/>
        <rFont val="Montserrat"/>
      </rPr>
      <t>SICS.</t>
    </r>
    <r>
      <rPr>
        <sz val="12.5"/>
        <rFont val="Montserrat"/>
      </rPr>
      <t xml:space="preserve"> </t>
    </r>
  </si>
  <si>
    <t xml:space="preserve">*Los periodos de realización para las actividades que se llevarán a cabo, serán definidos por la Autoridad Educativa Local (AEL) de la Entidad Federativa, en apego a lo establecido en el lineamiento OCTAVO, párrafos primero y décimo; DÉCIMO SEGUNDO, DÉCIMO NOVENO Y VIGÉSIMO de los Lineamientos para la promoción, operación y seguimiento de la contraloría social en los programas federales de desarrollo social; a los periodos normativos establecidos en este Programa de Trabajo de la Instancia Ejecutora (PTIE-CS) 2024, y a las características de operación del PRONI y PEEI en la entidad federativa, de conformidad con lo dispuesto en las Reglas de Operación respectivas. </t>
  </si>
  <si>
    <t>PROGRAMA DE TRABAJO DE LA INSTANCIA EJECUTORA (PTIE-CS)
CONTRALORÍA SOCIAL EJERCICIO FISCAL 2024</t>
  </si>
  <si>
    <r>
      <rPr>
        <b/>
        <sz val="12.5"/>
        <rFont val="Montserrat"/>
      </rPr>
      <t xml:space="preserve">Designar </t>
    </r>
    <r>
      <rPr>
        <sz val="12.5"/>
        <rFont val="Montserrat"/>
      </rPr>
      <t xml:space="preserve">a la servidora o servidor público que fungirá como persona </t>
    </r>
    <r>
      <rPr>
        <b/>
        <sz val="12.5"/>
        <rFont val="Montserrat"/>
      </rPr>
      <t>Enlace Estatal de Contraloría Social (EECS)</t>
    </r>
    <r>
      <rPr>
        <sz val="12.5"/>
        <rFont val="Montserrat"/>
      </rPr>
      <t xml:space="preserve"> de la Instancia Ejecutora, y notificar a la DGGEyET.</t>
    </r>
  </si>
  <si>
    <r>
      <t xml:space="preserve">Elaborar y entregar a la DGGEyET </t>
    </r>
    <r>
      <rPr>
        <b/>
        <sz val="12.5"/>
        <rFont val="Montserrat"/>
      </rPr>
      <t>para su validación,</t>
    </r>
    <r>
      <rPr>
        <sz val="12.5"/>
        <rFont val="Montserrat"/>
      </rPr>
      <t xml:space="preserve"> el</t>
    </r>
    <r>
      <rPr>
        <b/>
        <sz val="12.5"/>
        <rFont val="Montserrat"/>
      </rPr>
      <t xml:space="preserve"> Programa de Trabajo</t>
    </r>
    <r>
      <rPr>
        <sz val="12.5"/>
        <rFont val="Montserrat"/>
      </rPr>
      <t xml:space="preserve"> </t>
    </r>
    <r>
      <rPr>
        <b/>
        <sz val="12.5"/>
        <rFont val="Montserrat"/>
      </rPr>
      <t xml:space="preserve">de la Instancia Ejecutora (PTIE-CS) </t>
    </r>
    <r>
      <rPr>
        <sz val="12.5"/>
        <rFont val="Montserrat"/>
      </rPr>
      <t xml:space="preserve">para promover la contraloría social. </t>
    </r>
  </si>
  <si>
    <r>
      <t>Acordar</t>
    </r>
    <r>
      <rPr>
        <sz val="12.5"/>
        <rFont val="Montserrat"/>
      </rPr>
      <t xml:space="preserve"> con la DGGEyET (Instancia Normativa) el </t>
    </r>
    <r>
      <rPr>
        <b/>
        <sz val="12.5"/>
        <rFont val="Montserrat"/>
      </rPr>
      <t>Programa de Trabajo de la Instancia Ejecutora</t>
    </r>
    <r>
      <rPr>
        <sz val="12.5"/>
        <rFont val="Montserrat"/>
      </rPr>
      <t xml:space="preserve"> </t>
    </r>
    <r>
      <rPr>
        <b/>
        <sz val="12.5"/>
        <rFont val="Montserrat"/>
      </rPr>
      <t>(PTIE-CS)</t>
    </r>
    <r>
      <rPr>
        <sz val="12.5"/>
        <rFont val="Montserrat"/>
      </rPr>
      <t xml:space="preserve">  y obtener la </t>
    </r>
    <r>
      <rPr>
        <b/>
        <sz val="12.5"/>
        <rFont val="Montserrat"/>
      </rPr>
      <t>validación.</t>
    </r>
  </si>
  <si>
    <t xml:space="preserve">Instancia(s) Ejecutora(s)
AEL (EECS-CLP)/Instancia Normativa (DGGEyET)
</t>
  </si>
  <si>
    <t>Oficio de validación y Programa de Trabajo de la Instancia Ejecutora (PTIE-CS) validado</t>
  </si>
  <si>
    <r>
      <t xml:space="preserve">Elaborar y reproducir </t>
    </r>
    <r>
      <rPr>
        <b/>
        <sz val="12.5"/>
        <rFont val="Montserrat"/>
      </rPr>
      <t>materiales de difusión</t>
    </r>
    <r>
      <rPr>
        <sz val="12.5"/>
        <rFont val="Montserrat"/>
      </rPr>
      <t xml:space="preserve"> (digitales, impresos, en línea, entre otros).</t>
    </r>
  </si>
  <si>
    <r>
      <t xml:space="preserve">Elaborar y reproducir </t>
    </r>
    <r>
      <rPr>
        <b/>
        <sz val="12.5"/>
        <rFont val="Montserrat"/>
      </rPr>
      <t xml:space="preserve">materiales de capacitación </t>
    </r>
    <r>
      <rPr>
        <sz val="12.5"/>
        <rFont val="Montserrat"/>
      </rPr>
      <t xml:space="preserve">(digitales, impresos, en línea, entre otros).
</t>
    </r>
  </si>
  <si>
    <r>
      <rPr>
        <b/>
        <sz val="12.5"/>
        <rFont val="Montserrat"/>
      </rPr>
      <t>Entregar</t>
    </r>
    <r>
      <rPr>
        <sz val="12.5"/>
        <rFont val="Montserrat"/>
      </rPr>
      <t xml:space="preserve"> </t>
    </r>
    <r>
      <rPr>
        <b/>
        <sz val="12.5"/>
        <rFont val="Montserrat"/>
      </rPr>
      <t>material</t>
    </r>
    <r>
      <rPr>
        <sz val="12.5"/>
        <rFont val="Montserrat"/>
      </rPr>
      <t xml:space="preserve"> de </t>
    </r>
    <r>
      <rPr>
        <b/>
        <sz val="12.5"/>
        <rFont val="Montserrat"/>
      </rPr>
      <t>difusión</t>
    </r>
    <r>
      <rPr>
        <sz val="12.5"/>
        <rFont val="Montserrat"/>
      </rPr>
      <t xml:space="preserve"> elaborado por la Instancia Ejecutora a los Comités de Contraloría Social y otras figuras participantes. (digitales, impresos, en línea, entre otros).</t>
    </r>
  </si>
  <si>
    <r>
      <rPr>
        <b/>
        <sz val="12.5"/>
        <rFont val="Montserrat"/>
      </rPr>
      <t xml:space="preserve">Entregar material de capacitación </t>
    </r>
    <r>
      <rPr>
        <sz val="12.5"/>
        <rFont val="Montserrat"/>
      </rPr>
      <t xml:space="preserve">elaborados por la Instancia Ejecutora a los </t>
    </r>
    <r>
      <rPr>
        <b/>
        <sz val="12.5"/>
        <rFont val="Montserrat"/>
      </rPr>
      <t>Comités</t>
    </r>
    <r>
      <rPr>
        <sz val="12.5"/>
        <rFont val="Montserrat"/>
      </rPr>
      <t xml:space="preserve"> de Contraloría Social, y otras figuras participantes (digitales, impresos, en línea, entre otros).</t>
    </r>
  </si>
  <si>
    <r>
      <rPr>
        <b/>
        <sz val="12.5"/>
        <rFont val="Montserrat"/>
      </rPr>
      <t>Entregar</t>
    </r>
    <r>
      <rPr>
        <sz val="12.5"/>
        <rFont val="Montserrat"/>
      </rPr>
      <t xml:space="preserve">  </t>
    </r>
    <r>
      <rPr>
        <b/>
        <sz val="12.5"/>
        <rFont val="Montserrat"/>
      </rPr>
      <t>material</t>
    </r>
    <r>
      <rPr>
        <sz val="12.5"/>
        <rFont val="Montserrat"/>
      </rPr>
      <t xml:space="preserve"> de </t>
    </r>
    <r>
      <rPr>
        <b/>
        <sz val="12.5"/>
        <rFont val="Montserrat"/>
      </rPr>
      <t>difusión</t>
    </r>
    <r>
      <rPr>
        <sz val="12.5"/>
        <rFont val="Montserrat"/>
      </rPr>
      <t xml:space="preserve"> elaborado por la Instancia Normativa a los Comités de Contraloría Social y otras figuras participantes.</t>
    </r>
  </si>
  <si>
    <r>
      <rPr>
        <b/>
        <sz val="12.5"/>
        <rFont val="Montserrat"/>
      </rPr>
      <t xml:space="preserve">Entregar material de capacitación </t>
    </r>
    <r>
      <rPr>
        <sz val="12.5"/>
        <rFont val="Montserrat"/>
      </rPr>
      <t xml:space="preserve">elaborado por la Instancia Normativa a los </t>
    </r>
    <r>
      <rPr>
        <b/>
        <sz val="12.5"/>
        <rFont val="Montserrat"/>
      </rPr>
      <t>Comités</t>
    </r>
    <r>
      <rPr>
        <sz val="12.5"/>
        <rFont val="Montserrat"/>
      </rPr>
      <t xml:space="preserve"> de Contraloría Social, y otras figuras participantes.</t>
    </r>
  </si>
  <si>
    <r>
      <rPr>
        <b/>
        <sz val="12.5"/>
        <rFont val="Montserrat"/>
      </rPr>
      <t xml:space="preserve">Asesorar </t>
    </r>
    <r>
      <rPr>
        <sz val="12.5"/>
        <rFont val="Montserrat"/>
      </rPr>
      <t xml:space="preserve">a las personas integrantes de los </t>
    </r>
    <r>
      <rPr>
        <b/>
        <sz val="12.5"/>
        <rFont val="Montserrat"/>
      </rPr>
      <t xml:space="preserve">Comités </t>
    </r>
    <r>
      <rPr>
        <sz val="12.5"/>
        <rFont val="Montserrat"/>
      </rPr>
      <t>de Contraloría Social. [1]</t>
    </r>
  </si>
  <si>
    <r>
      <t xml:space="preserve">Realizar </t>
    </r>
    <r>
      <rPr>
        <b/>
        <sz val="12.5"/>
        <rFont val="Montserrat"/>
      </rPr>
      <t>reuniones</t>
    </r>
    <r>
      <rPr>
        <sz val="12.5"/>
        <rFont val="Montserrat"/>
      </rPr>
      <t xml:space="preserve"> con las personas beneficiarias e integrantes de los Comités de Contraloría Social. [2]</t>
    </r>
  </si>
  <si>
    <t>Instancia(s) Ejecutora(s):
AEL
(EECS-CLP-Servidoras y Servidores Públicos designados)</t>
  </si>
  <si>
    <r>
      <t>Recopilar</t>
    </r>
    <r>
      <rPr>
        <b/>
        <sz val="12.5"/>
        <rFont val="Montserrat"/>
      </rPr>
      <t xml:space="preserve"> Informes del Comité</t>
    </r>
    <r>
      <rPr>
        <sz val="12.5"/>
        <rFont val="Montserrat"/>
      </rPr>
      <t xml:space="preserve"> de Contraloría Social.</t>
    </r>
  </si>
  <si>
    <r>
      <t xml:space="preserve">Incluir la </t>
    </r>
    <r>
      <rPr>
        <b/>
        <sz val="12.5"/>
        <rFont val="Montserrat"/>
      </rPr>
      <t>actividad de mejora</t>
    </r>
    <r>
      <rPr>
        <sz val="12.5"/>
        <rFont val="Montserrat"/>
      </rPr>
      <t xml:space="preserve"> para la promoción, operación o seguimiento  de la contraloría social que la AEL defina.</t>
    </r>
  </si>
  <si>
    <r>
      <rPr>
        <b/>
        <sz val="12.5"/>
        <rFont val="Montserrat"/>
      </rPr>
      <t>Registrar</t>
    </r>
    <r>
      <rPr>
        <sz val="12.5"/>
        <rFont val="Montserrat"/>
      </rPr>
      <t xml:space="preserve"> por Programa, el </t>
    </r>
    <r>
      <rPr>
        <b/>
        <sz val="12.5"/>
        <rFont val="Montserrat"/>
      </rPr>
      <t>Programa de Trabajo de la Instancia Ejecutora (PTIE-CS)</t>
    </r>
    <r>
      <rPr>
        <sz val="12.5"/>
        <rFont val="Montserrat"/>
      </rPr>
      <t xml:space="preserve"> validado por la DGGEyET en el Sistema Informático de Contraloría Social</t>
    </r>
    <r>
      <rPr>
        <b/>
        <sz val="12.5"/>
        <rFont val="Montserrat"/>
      </rPr>
      <t xml:space="preserve"> (SICS)</t>
    </r>
    <r>
      <rPr>
        <sz val="12.5"/>
        <rFont val="Montserrat"/>
      </rPr>
      <t>, así como las actividades de seguimiento en dicho Sistema.</t>
    </r>
  </si>
  <si>
    <t>Impresión de pantalla/Acuse de registro</t>
  </si>
  <si>
    <r>
      <rPr>
        <b/>
        <sz val="12.5"/>
        <rFont val="Montserrat"/>
      </rPr>
      <t xml:space="preserve">Registrar </t>
    </r>
    <r>
      <rPr>
        <sz val="12.5"/>
        <rFont val="Montserrat"/>
      </rPr>
      <t>los</t>
    </r>
    <r>
      <rPr>
        <b/>
        <sz val="12.5"/>
        <rFont val="Montserrat"/>
      </rPr>
      <t xml:space="preserve"> Comités </t>
    </r>
    <r>
      <rPr>
        <sz val="12.5"/>
        <rFont val="Montserrat"/>
      </rPr>
      <t xml:space="preserve">de Contraloría Social  constituidos en el </t>
    </r>
    <r>
      <rPr>
        <b/>
        <sz val="12.5"/>
        <rFont val="Montserrat"/>
      </rPr>
      <t>SICS</t>
    </r>
    <r>
      <rPr>
        <sz val="12.5"/>
        <rFont val="Montserrat"/>
      </rPr>
      <t>.</t>
    </r>
  </si>
  <si>
    <r>
      <rPr>
        <b/>
        <sz val="12.5"/>
        <rFont val="Montserrat"/>
      </rPr>
      <t>Registrar</t>
    </r>
    <r>
      <rPr>
        <sz val="12.5"/>
        <rFont val="Montserrat"/>
      </rPr>
      <t xml:space="preserve"> en el</t>
    </r>
    <r>
      <rPr>
        <b/>
        <sz val="12.5"/>
        <rFont val="Montserrat"/>
      </rPr>
      <t xml:space="preserve"> SICS</t>
    </r>
    <r>
      <rPr>
        <sz val="12.5"/>
        <rFont val="Montserrat"/>
      </rPr>
      <t xml:space="preserve"> </t>
    </r>
    <r>
      <rPr>
        <b/>
        <sz val="12.5"/>
        <rFont val="Montserrat"/>
      </rPr>
      <t>material</t>
    </r>
    <r>
      <rPr>
        <sz val="12.5"/>
        <rFont val="Montserrat"/>
      </rPr>
      <t xml:space="preserve"> de </t>
    </r>
    <r>
      <rPr>
        <b/>
        <sz val="12.5"/>
        <rFont val="Montserrat"/>
      </rPr>
      <t>difusión</t>
    </r>
    <r>
      <rPr>
        <sz val="12.5"/>
        <rFont val="Montserrat"/>
      </rPr>
      <t xml:space="preserve"> elaborado por la Instancia Ejecutora y su distribución a los Comités de Contraloría Social y otras figuras participantes. (digitales, impresos, en línea, entre otros).</t>
    </r>
  </si>
  <si>
    <r>
      <rPr>
        <b/>
        <sz val="12.5"/>
        <rFont val="Montserrat"/>
      </rPr>
      <t>Registrar</t>
    </r>
    <r>
      <rPr>
        <sz val="12.5"/>
        <rFont val="Montserrat"/>
      </rPr>
      <t xml:space="preserve"> en el</t>
    </r>
    <r>
      <rPr>
        <b/>
        <sz val="12.5"/>
        <rFont val="Montserrat"/>
      </rPr>
      <t xml:space="preserve"> SICS</t>
    </r>
    <r>
      <rPr>
        <sz val="12.5"/>
        <rFont val="Montserrat"/>
      </rPr>
      <t xml:space="preserve"> </t>
    </r>
    <r>
      <rPr>
        <b/>
        <sz val="12.5"/>
        <rFont val="Montserrat"/>
      </rPr>
      <t>material</t>
    </r>
    <r>
      <rPr>
        <sz val="12.5"/>
        <rFont val="Montserrat"/>
      </rPr>
      <t xml:space="preserve"> de </t>
    </r>
    <r>
      <rPr>
        <b/>
        <sz val="12.5"/>
        <rFont val="Montserrat"/>
      </rPr>
      <t>capacitación</t>
    </r>
    <r>
      <rPr>
        <sz val="12.5"/>
        <rFont val="Montserrat"/>
      </rPr>
      <t xml:space="preserve"> elaborado por la Instancia Ejecutora y su distribución a los Comités de Contraloría Social y otras figuras participantes. (digitales, impresos, en línea, entre otros).</t>
    </r>
  </si>
  <si>
    <t xml:space="preserve">Materiales de capacitación registrados
</t>
  </si>
  <si>
    <r>
      <rPr>
        <b/>
        <sz val="12.5"/>
        <rFont val="Montserrat"/>
      </rPr>
      <t>Registrar</t>
    </r>
    <r>
      <rPr>
        <sz val="12.5"/>
        <rFont val="Montserrat"/>
      </rPr>
      <t xml:space="preserve"> en el</t>
    </r>
    <r>
      <rPr>
        <b/>
        <sz val="12.5"/>
        <rFont val="Montserrat"/>
      </rPr>
      <t xml:space="preserve"> SICS</t>
    </r>
    <r>
      <rPr>
        <sz val="12.5"/>
        <rFont val="Montserrat"/>
      </rPr>
      <t xml:space="preserve"> la distribución a los Comités de Contraloría Social y otras figuras participantes, del </t>
    </r>
    <r>
      <rPr>
        <b/>
        <sz val="12.5"/>
        <rFont val="Montserrat"/>
      </rPr>
      <t>material</t>
    </r>
    <r>
      <rPr>
        <sz val="12.5"/>
        <rFont val="Montserrat"/>
      </rPr>
      <t xml:space="preserve"> de </t>
    </r>
    <r>
      <rPr>
        <b/>
        <sz val="12.5"/>
        <rFont val="Montserrat"/>
      </rPr>
      <t>difusión</t>
    </r>
    <r>
      <rPr>
        <sz val="12.5"/>
        <rFont val="Montserrat"/>
      </rPr>
      <t xml:space="preserve"> elaborado por la Instancia Normativa.</t>
    </r>
  </si>
  <si>
    <r>
      <rPr>
        <b/>
        <sz val="12.5"/>
        <rFont val="Montserrat"/>
      </rPr>
      <t>Registrar</t>
    </r>
    <r>
      <rPr>
        <sz val="12.5"/>
        <rFont val="Montserrat"/>
      </rPr>
      <t xml:space="preserve"> en el</t>
    </r>
    <r>
      <rPr>
        <b/>
        <sz val="12.5"/>
        <rFont val="Montserrat"/>
      </rPr>
      <t xml:space="preserve"> SICS</t>
    </r>
    <r>
      <rPr>
        <sz val="12.5"/>
        <rFont val="Montserrat"/>
      </rPr>
      <t xml:space="preserve"> la distribución a los Comités de Contraloría Social y otras figuras participantes,  del </t>
    </r>
    <r>
      <rPr>
        <b/>
        <sz val="12.5"/>
        <rFont val="Montserrat"/>
      </rPr>
      <t>material</t>
    </r>
    <r>
      <rPr>
        <sz val="12.5"/>
        <rFont val="Montserrat"/>
      </rPr>
      <t xml:space="preserve"> de </t>
    </r>
    <r>
      <rPr>
        <b/>
        <sz val="12.5"/>
        <rFont val="Montserrat"/>
      </rPr>
      <t>capacitación</t>
    </r>
    <r>
      <rPr>
        <sz val="12.5"/>
        <rFont val="Montserrat"/>
      </rPr>
      <t xml:space="preserve"> elaborado por la Instancia Normativa.</t>
    </r>
  </si>
  <si>
    <r>
      <rPr>
        <b/>
        <sz val="12.5"/>
        <rFont val="Montserrat"/>
      </rPr>
      <t xml:space="preserve">Registrar </t>
    </r>
    <r>
      <rPr>
        <sz val="12.5"/>
        <rFont val="Montserrat"/>
      </rPr>
      <t xml:space="preserve">las </t>
    </r>
    <r>
      <rPr>
        <b/>
        <sz val="12.5"/>
        <rFont val="Montserrat"/>
      </rPr>
      <t>capacitaciones</t>
    </r>
    <r>
      <rPr>
        <sz val="12.5"/>
        <rFont val="Montserrat"/>
      </rPr>
      <t xml:space="preserve"> dirigidas a los </t>
    </r>
    <r>
      <rPr>
        <b/>
        <sz val="12.5"/>
        <rFont val="Montserrat"/>
      </rPr>
      <t xml:space="preserve">Comités </t>
    </r>
    <r>
      <rPr>
        <sz val="12.5"/>
        <rFont val="Montserrat"/>
      </rPr>
      <t xml:space="preserve">de Contraloría Social en el </t>
    </r>
    <r>
      <rPr>
        <b/>
        <sz val="12.5"/>
        <rFont val="Montserrat"/>
      </rPr>
      <t>SICS</t>
    </r>
    <r>
      <rPr>
        <sz val="12.5"/>
        <rFont val="Montserrat"/>
      </rPr>
      <t>.</t>
    </r>
  </si>
  <si>
    <r>
      <rPr>
        <b/>
        <sz val="12.5"/>
        <rFont val="Montserrat"/>
      </rPr>
      <t xml:space="preserve">Registrar </t>
    </r>
    <r>
      <rPr>
        <sz val="12.5"/>
        <rFont val="Montserrat"/>
      </rPr>
      <t>las a</t>
    </r>
    <r>
      <rPr>
        <b/>
        <sz val="12.5"/>
        <rFont val="Montserrat"/>
      </rPr>
      <t xml:space="preserve">sesorías </t>
    </r>
    <r>
      <rPr>
        <sz val="12.5"/>
        <rFont val="Montserrat"/>
      </rPr>
      <t xml:space="preserve">dirigidas a los </t>
    </r>
    <r>
      <rPr>
        <b/>
        <sz val="12.5"/>
        <rFont val="Montserrat"/>
      </rPr>
      <t xml:space="preserve">Comités </t>
    </r>
    <r>
      <rPr>
        <sz val="12.5"/>
        <rFont val="Montserrat"/>
      </rPr>
      <t xml:space="preserve">de Contraloría Social en el </t>
    </r>
    <r>
      <rPr>
        <b/>
        <sz val="12.5"/>
        <rFont val="Montserrat"/>
      </rPr>
      <t>SICS.</t>
    </r>
  </si>
  <si>
    <r>
      <t>R</t>
    </r>
    <r>
      <rPr>
        <b/>
        <sz val="12.5"/>
        <rFont val="Montserrat"/>
      </rPr>
      <t>egistrar</t>
    </r>
    <r>
      <rPr>
        <sz val="12.5"/>
        <rFont val="Montserrat"/>
      </rPr>
      <t xml:space="preserve"> las reuniones con las personas beneficiarias e integrantes de los Comités de Contraloría Social en el</t>
    </r>
    <r>
      <rPr>
        <b/>
        <sz val="12.5"/>
        <rFont val="Montserrat"/>
      </rPr>
      <t xml:space="preserve"> SICS. </t>
    </r>
    <r>
      <rPr>
        <sz val="12.5"/>
        <rFont val="Montserrat"/>
      </rPr>
      <t>[2]</t>
    </r>
  </si>
  <si>
    <r>
      <rPr>
        <b/>
        <sz val="12.5"/>
        <rFont val="Montserrat"/>
      </rPr>
      <t xml:space="preserve">Registrar </t>
    </r>
    <r>
      <rPr>
        <sz val="12.5"/>
        <rFont val="Montserrat"/>
      </rPr>
      <t xml:space="preserve">los </t>
    </r>
    <r>
      <rPr>
        <b/>
        <sz val="12.5"/>
        <rFont val="Montserrat"/>
      </rPr>
      <t xml:space="preserve">Informes </t>
    </r>
    <r>
      <rPr>
        <sz val="12.5"/>
        <rFont val="Montserrat"/>
      </rPr>
      <t xml:space="preserve">de </t>
    </r>
    <r>
      <rPr>
        <b/>
        <sz val="12.5"/>
        <rFont val="Montserrat"/>
      </rPr>
      <t xml:space="preserve">Comité </t>
    </r>
    <r>
      <rPr>
        <sz val="12.5"/>
        <rFont val="Montserrat"/>
      </rPr>
      <t xml:space="preserve">de Contraloría Social en el </t>
    </r>
    <r>
      <rPr>
        <b/>
        <sz val="12.5"/>
        <rFont val="Montserrat"/>
      </rPr>
      <t>SICS</t>
    </r>
    <r>
      <rPr>
        <sz val="12.5"/>
        <rFont val="Montserrat"/>
      </rPr>
      <t xml:space="preserve">. </t>
    </r>
  </si>
  <si>
    <r>
      <t xml:space="preserve">Seguimiento a la captación, atención y canalizacón de las </t>
    </r>
    <r>
      <rPr>
        <b/>
        <sz val="12.5"/>
        <rFont val="Montserrat"/>
      </rPr>
      <t xml:space="preserve">denuncias, quejas,  y/o sugerencias </t>
    </r>
    <r>
      <rPr>
        <sz val="12.5"/>
        <rFont val="Montserrat"/>
      </rPr>
      <t>que los</t>
    </r>
    <r>
      <rPr>
        <b/>
        <sz val="12.5"/>
        <rFont val="Montserrat"/>
      </rPr>
      <t xml:space="preserve"> Comités</t>
    </r>
    <r>
      <rPr>
        <sz val="12.5"/>
        <rFont val="Montserrat"/>
      </rPr>
      <t xml:space="preserve"> de Contraloría Social o personas </t>
    </r>
    <r>
      <rPr>
        <b/>
        <sz val="12.5"/>
        <rFont val="Montserrat"/>
      </rPr>
      <t xml:space="preserve">beneficiarias </t>
    </r>
    <r>
      <rPr>
        <sz val="12.5"/>
        <rFont val="Montserrat"/>
      </rPr>
      <t>presenten.</t>
    </r>
  </si>
  <si>
    <r>
      <t>Incluir la actividad de</t>
    </r>
    <r>
      <rPr>
        <b/>
        <sz val="12.5"/>
        <rFont val="Montserrat"/>
      </rPr>
      <t xml:space="preserve"> seguimiento</t>
    </r>
    <r>
      <rPr>
        <sz val="12.5"/>
        <rFont val="Montserrat"/>
      </rPr>
      <t xml:space="preserve"> correspondiente a la </t>
    </r>
    <r>
      <rPr>
        <b/>
        <sz val="12.5"/>
        <rFont val="Montserrat"/>
      </rPr>
      <t xml:space="preserve">actividad de mejora para la promoción, operación o seguimiento de la contraloría social </t>
    </r>
    <r>
      <rPr>
        <sz val="12.5"/>
        <rFont val="Montserrat"/>
      </rPr>
      <t>definida por la  AEL.</t>
    </r>
  </si>
  <si>
    <r>
      <t xml:space="preserve">* Las actividades </t>
    </r>
    <r>
      <rPr>
        <sz val="12"/>
        <rFont val="Montserrat"/>
      </rPr>
      <t xml:space="preserve">y periodos programados quedan sujetos a las consideraciones a observar para la promoción, operación y seguimiento de la contraloría social para el ejercicio fiscal 2024. La meta programada podrá incrementarse en las entidades federativas, así como los tipos de apoyo, dependiendo de las características de operación y contexto del PRONI o PEEI, de conformidad con la normatividad aplicable. </t>
    </r>
  </si>
  <si>
    <r>
      <t>* La  AEL podrá promover y operar la contraloría social bajo distintas modalidades, estrategias</t>
    </r>
    <r>
      <rPr>
        <sz val="12"/>
        <rFont val="Montserrat"/>
      </rPr>
      <t>, por medios de comunicación e información con los que se cuenten, como pueden ser presenciales y a distancia (virtuales, vía telefonica, digitales, materiales de trabajo), acorde con lo establecido en los documentos normativos.</t>
    </r>
  </si>
  <si>
    <r>
      <t xml:space="preserve">* La AEL deberá generar </t>
    </r>
    <r>
      <rPr>
        <sz val="12"/>
        <rFont val="Montserrat"/>
      </rPr>
      <t>y resguardar las evidencias de las actividades de promoción, operación y seguimiento, incluidas en los documentos de contraloría social PATCS y PTIE-CS, ya que podrán ser requeridas como parte de los Reportes de Avances y Resultados correspondientes.</t>
    </r>
  </si>
  <si>
    <t>* Las actividades descritas en el presente Programa de Trabajo de la Instancia Ejecutora (PTIE-CS), están sujetas para su realización, a la disponibilidad presupuestaria de la  Autoridad Educativa Local (AEL) en la entidad federativa, y del PRONI y del PEEI,  así como a las condiciones específicas para la operación e implementación de cada uno de los Programas, de conformidad con sus Reglas de Operación, por lo que se podrán modificar los procesos y periodos de dicho programa en apego a la normatividad aplicable.</t>
  </si>
  <si>
    <r>
      <t xml:space="preserve">[1] Numerales 6, 12 y 13 como meta mínima para la instancia ejecutora, se considera una capacitación por entidad en la cual se capaciten a los servidores públicos estatales y/o a los beneficiarios integrantes de los Comités de Contraloría Social. 
Dependiendo de la estrategia  seguida por la Instancia Ejecutora, la cual puede ser estatal, regional o local (por centro escolar beneficiado), se deberá programar y realizar, </t>
    </r>
    <r>
      <rPr>
        <b/>
        <sz val="12"/>
        <rFont val="Montserrat"/>
      </rPr>
      <t xml:space="preserve">al menos 2 reuniones por </t>
    </r>
    <r>
      <rPr>
        <sz val="12"/>
        <rFont val="Montserrat"/>
      </rPr>
      <t>Comité de Contraloría Social (CCS) y/o beneficiarios.
De acuerdo al contexto y condiciones de operación del PRONI o PEEI, se podrán realizar r</t>
    </r>
    <r>
      <rPr>
        <b/>
        <sz val="12"/>
        <rFont val="Montserrat"/>
      </rPr>
      <t>euniones presenciales y/o virtuales;</t>
    </r>
    <r>
      <rPr>
        <sz val="12"/>
        <rFont val="Montserrat"/>
      </rPr>
      <t xml:space="preserve"> en modalidad estatal, regional y/o local. Considerando la modalidad de reuniones implementada por las entidades federativas, c</t>
    </r>
    <r>
      <rPr>
        <b/>
        <sz val="12"/>
        <rFont val="Montserrat"/>
      </rPr>
      <t>ada Comité de Contraloría Social (CCS) deberá participar en al menos dos reuniones</t>
    </r>
    <r>
      <rPr>
        <sz val="12"/>
        <rFont val="Montserrat"/>
      </rPr>
      <t xml:space="preserve">. Dichas reuniones se deberán registrar en el Sistema Informático de Contraloría Social (SICS) con el registro de los Comités de Contraloría Social participantes.
Para el caso de la reunión cuyo propósito es la constitución del Comité de Contraloría Social (CCS), esta reunión se lleva a cabo con modaidad local, y en el SICS se deberá registrar la minuta-relación de asistencia por cada comité constituido. 
En el Informe Estatal de las reuniones realizadas , se deberá contar con las minutas con su relación de asistencia, de cada reunión realizada sea en modalidad estatal, regional o local. </t>
    </r>
  </si>
  <si>
    <t>[2] Numeral 14 y 27 en cumplimiento a los lineamientos VIGÉSIMO TERCERO Y VIGÉSIMO SEPTIMO, y dependiendo de la disponibilidad presupuestal, características y necesidades operativas del PRONI o PEEI, la realidad territorial y el impacto de la contingencia sanitaria, considerar como meta mínima programada, al menos una reunión, evento o actividad adicional a la reunión de constitución del Comité de Contraloría Social de cada centro escolar beneficiado,  dependiendo de la estrategia seguida en la entidad -estatal, regional o local,- la cual podrá tener propósitos de capacitación, asesoría, seguimiento o entrega de resultados.</t>
  </si>
  <si>
    <t>* Los periodos de registro en el SICS, estarán sujetos a la conclusión de los procesos de validación de los documentos normativos de CS del PRONI y PEEI por parte de la SFP;  y de la elaboración y validación del PTIE-CS 2024 de cada entidad federativa, y una vez que se generen las cuentas de acceso al Sistema</t>
  </si>
  <si>
    <t>* Para las metas del Programa Nacional de Inglés (PRONI) y del Programa Expansión de la Educación Inicial (PEEI) se toman en cuenta las características y tipos de los apoyos que se autorizan en las Reglas de Operación y se brinden a las escuelas de educación básica y servicios de educación inicial beneficiados.</t>
  </si>
  <si>
    <t xml:space="preserve">Informe </t>
  </si>
  <si>
    <t>Comprobantes de mecanismo(s) instalado(s) y difundido(s)</t>
  </si>
  <si>
    <r>
      <t>Elaborar y entregar a la Instancia Normativa el</t>
    </r>
    <r>
      <rPr>
        <b/>
        <sz val="12.5"/>
        <rFont val="Montserrat"/>
      </rPr>
      <t xml:space="preserve"> Informe  de Resultados de las actividades de Contraloría Social.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</si>
</sst>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7" x14ac:knownFonts="1">
    <font>
      <sz val="12"/>
      <color theme="1"/>
      <name val="Arial"/>
    </font>
    <font>
      <b/>
      <sz val="16"/>
      <color theme="1"/>
      <name val="Montserrat"/>
    </font>
    <font>
      <sz val="12"/>
      <color theme="1"/>
      <name val="Montserrat"/>
    </font>
    <font>
      <sz val="12"/>
      <name val="Montserrat"/>
    </font>
    <font>
      <sz val="12"/>
      <color rgb="FF00B0F0"/>
      <name val="Montserrat"/>
    </font>
    <font>
      <sz val="14"/>
      <color theme="1"/>
      <name val="Montserrat"/>
    </font>
    <font>
      <sz val="14"/>
      <name val="Montserrat"/>
    </font>
    <font>
      <b/>
      <sz val="12"/>
      <name val="Montserrat"/>
    </font>
    <font>
      <sz val="16"/>
      <name val="Montserrat"/>
    </font>
    <font>
      <b/>
      <sz val="14"/>
      <name val="Montserrat"/>
    </font>
    <font>
      <sz val="11"/>
      <name val="Montserrat"/>
    </font>
    <font>
      <b/>
      <sz val="16"/>
      <color rgb="FF651C32"/>
      <name val="Montserrat"/>
    </font>
    <font>
      <b/>
      <sz val="16"/>
      <name val="Montserrat"/>
    </font>
    <font>
      <b/>
      <sz val="12.5"/>
      <color theme="0"/>
      <name val="Montserrat"/>
    </font>
    <font>
      <sz val="12.5"/>
      <color theme="0"/>
      <name val="Montserrat"/>
    </font>
    <font>
      <sz val="12.5"/>
      <name val="Montserrat"/>
    </font>
    <font>
      <sz val="12.5"/>
      <color theme="9"/>
      <name val="Montserrat"/>
    </font>
    <font>
      <sz val="12.5"/>
      <color rgb="FFFF0000"/>
      <name val="Montserrat"/>
    </font>
    <font>
      <b/>
      <sz val="12.5"/>
      <name val="Montserrat"/>
    </font>
    <font>
      <sz val="12"/>
      <name val="Arial"/>
      <family val="2"/>
    </font>
    <font>
      <b/>
      <sz val="18"/>
      <color rgb="FF235B4E"/>
      <name val="Montserrat"/>
    </font>
    <font>
      <sz val="18"/>
      <color rgb="FF235B4E"/>
      <name val="Montserrat"/>
    </font>
    <font>
      <sz val="12"/>
      <color rgb="FF235B4E"/>
      <name val="Montserrat"/>
    </font>
    <font>
      <b/>
      <sz val="12.5"/>
      <color theme="1"/>
      <name val="Montserrat"/>
    </font>
    <font>
      <b/>
      <sz val="14"/>
      <color rgb="FF235B4E"/>
      <name val="Montserrat"/>
    </font>
    <font>
      <b/>
      <sz val="18"/>
      <name val="Montserrat"/>
    </font>
    <font>
      <sz val="18"/>
      <name val="Montserrat"/>
    </font>
  </fonts>
  <fills count="10">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FFFF00"/>
        <bgColor theme="0"/>
      </patternFill>
    </fill>
    <fill>
      <patternFill patternType="solid">
        <fgColor rgb="FFFFFF00"/>
        <bgColor indexed="64"/>
      </patternFill>
    </fill>
    <fill>
      <patternFill patternType="solid">
        <fgColor theme="1"/>
        <bgColor rgb="FF9B2242"/>
      </patternFill>
    </fill>
    <fill>
      <patternFill patternType="solid">
        <fgColor theme="1"/>
        <bgColor indexed="64"/>
      </patternFill>
    </fill>
    <fill>
      <patternFill patternType="solid">
        <fgColor rgb="FF235B4E"/>
        <bgColor rgb="FF9B2242"/>
      </patternFill>
    </fill>
    <fill>
      <patternFill patternType="solid">
        <fgColor rgb="FF235B4E"/>
        <bgColor indexed="64"/>
      </patternFill>
    </fill>
  </fills>
  <borders count="40">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right/>
      <top style="thin">
        <color rgb="FF000000"/>
      </top>
      <bottom/>
      <diagonal/>
    </border>
    <border>
      <left/>
      <right/>
      <top/>
      <bottom style="medium">
        <color rgb="FF000000"/>
      </bottom>
      <diagonal/>
    </border>
    <border>
      <left/>
      <right/>
      <top style="medium">
        <color rgb="FF000000"/>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style="thin">
        <color indexed="64"/>
      </top>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rgb="FF000000"/>
      </bottom>
      <diagonal/>
    </border>
    <border>
      <left/>
      <right style="thin">
        <color indexed="64"/>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right style="thin">
        <color indexed="64"/>
      </right>
      <top style="thin">
        <color rgb="FF000000"/>
      </top>
      <bottom/>
      <diagonal/>
    </border>
  </borders>
  <cellStyleXfs count="1">
    <xf numFmtId="0" fontId="0" fillId="0" borderId="0"/>
  </cellStyleXfs>
  <cellXfs count="160">
    <xf numFmtId="0" fontId="0" fillId="0" borderId="0" xfId="0"/>
    <xf numFmtId="0" fontId="2" fillId="2" borderId="0" xfId="0" applyFont="1" applyFill="1"/>
    <xf numFmtId="0" fontId="2" fillId="0" borderId="0" xfId="0" applyFont="1"/>
    <xf numFmtId="0" fontId="2" fillId="2" borderId="0" xfId="0" applyFont="1" applyFill="1" applyAlignment="1">
      <alignment horizontal="center"/>
    </xf>
    <xf numFmtId="0" fontId="2" fillId="0" borderId="0" xfId="0" applyFont="1" applyAlignment="1">
      <alignment horizontal="center"/>
    </xf>
    <xf numFmtId="0" fontId="4" fillId="2" borderId="0" xfId="0" applyFont="1" applyFill="1" applyAlignment="1">
      <alignment horizontal="left" vertical="top" wrapText="1"/>
    </xf>
    <xf numFmtId="0" fontId="5" fillId="3" borderId="0" xfId="0" applyFont="1" applyFill="1"/>
    <xf numFmtId="0" fontId="6" fillId="2" borderId="0" xfId="0" applyFont="1" applyFill="1"/>
    <xf numFmtId="0" fontId="3" fillId="2" borderId="0" xfId="0" applyFont="1" applyFill="1" applyAlignment="1">
      <alignment horizontal="center" vertical="center" wrapText="1"/>
    </xf>
    <xf numFmtId="0" fontId="6" fillId="2" borderId="0" xfId="0" applyFont="1" applyFill="1" applyAlignment="1">
      <alignment horizontal="center"/>
    </xf>
    <xf numFmtId="0" fontId="6" fillId="2" borderId="0" xfId="0" applyFont="1" applyFill="1" applyAlignment="1">
      <alignment horizontal="center" vertical="top" wrapText="1"/>
    </xf>
    <xf numFmtId="0" fontId="9" fillId="2" borderId="0" xfId="0" applyFont="1" applyFill="1" applyAlignment="1">
      <alignment horizontal="right"/>
    </xf>
    <xf numFmtId="0" fontId="10" fillId="2" borderId="0" xfId="0" applyFont="1" applyFill="1"/>
    <xf numFmtId="0" fontId="10" fillId="2" borderId="0" xfId="0" applyFont="1" applyFill="1" applyAlignment="1">
      <alignment horizontal="center"/>
    </xf>
    <xf numFmtId="0" fontId="2" fillId="3" borderId="0" xfId="0" applyFont="1" applyFill="1"/>
    <xf numFmtId="0" fontId="6" fillId="2" borderId="0" xfId="0" applyFont="1" applyFill="1" applyAlignment="1">
      <alignment horizontal="center" wrapText="1"/>
    </xf>
    <xf numFmtId="0" fontId="6" fillId="2" borderId="14" xfId="0" applyFont="1" applyFill="1" applyBorder="1" applyAlignment="1">
      <alignment horizontal="center" vertical="center" wrapText="1"/>
    </xf>
    <xf numFmtId="0" fontId="3" fillId="3" borderId="0" xfId="0" applyFont="1" applyFill="1"/>
    <xf numFmtId="0" fontId="6" fillId="2" borderId="14" xfId="0" applyFont="1" applyFill="1" applyBorder="1" applyAlignment="1">
      <alignment horizontal="center" vertical="center"/>
    </xf>
    <xf numFmtId="0" fontId="12" fillId="2" borderId="0" xfId="0" applyFont="1" applyFill="1" applyAlignment="1">
      <alignment horizontal="center" vertical="center" wrapText="1"/>
    </xf>
    <xf numFmtId="0" fontId="8" fillId="2" borderId="0" xfId="0" applyFont="1" applyFill="1"/>
    <xf numFmtId="0" fontId="11" fillId="2" borderId="0" xfId="0" applyFont="1" applyFill="1"/>
    <xf numFmtId="164" fontId="15" fillId="0" borderId="21" xfId="0" applyNumberFormat="1" applyFont="1" applyBorder="1" applyAlignment="1">
      <alignment horizontal="center" vertical="center" wrapText="1"/>
    </xf>
    <xf numFmtId="0" fontId="15" fillId="0" borderId="23"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xf>
    <xf numFmtId="164" fontId="15" fillId="0" borderId="7" xfId="0" applyNumberFormat="1" applyFont="1" applyBorder="1" applyAlignment="1">
      <alignment horizontal="center" vertical="center" wrapText="1"/>
    </xf>
    <xf numFmtId="0" fontId="15" fillId="0" borderId="25" xfId="0" applyFont="1" applyBorder="1" applyAlignment="1">
      <alignment horizontal="center" vertical="center" wrapText="1"/>
    </xf>
    <xf numFmtId="164" fontId="15" fillId="0" borderId="9" xfId="0" applyNumberFormat="1" applyFont="1" applyBorder="1" applyAlignment="1">
      <alignment horizontal="center" vertical="center" wrapText="1"/>
    </xf>
    <xf numFmtId="0" fontId="15" fillId="0" borderId="26" xfId="0" applyFont="1" applyBorder="1" applyAlignment="1">
      <alignment horizontal="center" vertical="center" wrapText="1"/>
    </xf>
    <xf numFmtId="0" fontId="15" fillId="0" borderId="12" xfId="0" applyFont="1" applyBorder="1"/>
    <xf numFmtId="0" fontId="15" fillId="0" borderId="33" xfId="0" applyFont="1" applyBorder="1"/>
    <xf numFmtId="3" fontId="15" fillId="0" borderId="7"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0" fontId="17" fillId="0" borderId="7" xfId="0" applyFont="1" applyBorder="1" applyAlignment="1">
      <alignment horizontal="center" vertical="center" wrapText="1"/>
    </xf>
    <xf numFmtId="0" fontId="3" fillId="0" borderId="7" xfId="0" applyFont="1" applyBorder="1" applyAlignment="1">
      <alignment horizontal="center" vertical="center" wrapText="1"/>
    </xf>
    <xf numFmtId="0" fontId="15" fillId="0" borderId="10" xfId="0" applyFont="1" applyBorder="1" applyAlignment="1">
      <alignment horizontal="center" vertical="center" wrapText="1"/>
    </xf>
    <xf numFmtId="0" fontId="20" fillId="2" borderId="0" xfId="0" applyFont="1" applyFill="1"/>
    <xf numFmtId="0" fontId="22" fillId="2" borderId="0" xfId="0" applyFont="1" applyFill="1" applyAlignment="1">
      <alignment horizontal="center"/>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3" fillId="8" borderId="4" xfId="0" applyFont="1" applyFill="1" applyBorder="1" applyAlignment="1">
      <alignment horizontal="center" vertical="center" wrapText="1"/>
    </xf>
    <xf numFmtId="3" fontId="13" fillId="8" borderId="7" xfId="0" applyNumberFormat="1" applyFont="1" applyFill="1" applyBorder="1" applyAlignment="1">
      <alignment horizontal="center" vertical="center" wrapText="1"/>
    </xf>
    <xf numFmtId="3" fontId="3" fillId="0" borderId="7" xfId="0" applyNumberFormat="1" applyFont="1" applyBorder="1" applyAlignment="1">
      <alignment horizontal="center" vertical="center" wrapText="1"/>
    </xf>
    <xf numFmtId="0" fontId="13" fillId="7" borderId="0" xfId="0" applyFont="1" applyFill="1" applyAlignment="1">
      <alignment horizontal="center" vertical="center"/>
    </xf>
    <xf numFmtId="0" fontId="23" fillId="0" borderId="0" xfId="0" applyFont="1" applyAlignment="1">
      <alignment horizontal="center" vertical="center"/>
    </xf>
    <xf numFmtId="0" fontId="24" fillId="3" borderId="0" xfId="0" applyFont="1" applyFill="1" applyAlignment="1">
      <alignment horizontal="center" vertical="center"/>
    </xf>
    <xf numFmtId="0" fontId="18" fillId="0" borderId="16" xfId="0" applyFont="1" applyBorder="1" applyAlignment="1">
      <alignment horizontal="center" vertical="center"/>
    </xf>
    <xf numFmtId="0" fontId="15" fillId="0" borderId="2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 xfId="0" applyFont="1" applyBorder="1" applyAlignment="1">
      <alignment horizontal="center" vertical="center" wrapText="1"/>
    </xf>
    <xf numFmtId="0" fontId="18" fillId="0" borderId="16" xfId="0" applyFont="1" applyBorder="1" applyAlignment="1">
      <alignment horizontal="center" vertical="center"/>
    </xf>
    <xf numFmtId="0" fontId="19" fillId="0" borderId="16" xfId="0" applyFont="1" applyBorder="1" applyAlignment="1">
      <alignment horizontal="center" vertical="center"/>
    </xf>
    <xf numFmtId="0" fontId="15" fillId="0" borderId="27" xfId="0" applyFont="1" applyBorder="1" applyAlignment="1">
      <alignment horizontal="justify" vertical="center" wrapText="1"/>
    </xf>
    <xf numFmtId="0" fontId="15" fillId="0" borderId="9" xfId="0" applyFont="1" applyBorder="1" applyAlignment="1">
      <alignment horizontal="justify" vertical="center"/>
    </xf>
    <xf numFmtId="0" fontId="15" fillId="0" borderId="29" xfId="0" applyFont="1" applyBorder="1" applyAlignment="1">
      <alignment horizontal="justify" vertical="center"/>
    </xf>
    <xf numFmtId="0" fontId="15" fillId="0" borderId="11" xfId="0" applyFont="1" applyBorder="1" applyAlignment="1">
      <alignment horizontal="justify" vertical="center"/>
    </xf>
    <xf numFmtId="0" fontId="15" fillId="0" borderId="31" xfId="0" applyFont="1" applyBorder="1" applyAlignment="1">
      <alignment horizontal="justify" vertical="center"/>
    </xf>
    <xf numFmtId="0" fontId="15" fillId="0" borderId="2" xfId="0" applyFont="1" applyBorder="1" applyAlignment="1">
      <alignment horizontal="justify" vertical="center"/>
    </xf>
    <xf numFmtId="0" fontId="15" fillId="0" borderId="12" xfId="0" applyFont="1" applyBorder="1"/>
    <xf numFmtId="0" fontId="15" fillId="0" borderId="3" xfId="0" applyFont="1" applyBorder="1"/>
    <xf numFmtId="0" fontId="13" fillId="6" borderId="24" xfId="0" applyFont="1" applyFill="1" applyBorder="1" applyAlignment="1">
      <alignment horizontal="left" vertical="center" wrapText="1"/>
    </xf>
    <xf numFmtId="0" fontId="14" fillId="7" borderId="5" xfId="0" applyFont="1" applyFill="1" applyBorder="1"/>
    <xf numFmtId="0" fontId="14" fillId="7" borderId="35" xfId="0" applyFont="1" applyFill="1" applyBorder="1"/>
    <xf numFmtId="0" fontId="15" fillId="0" borderId="26" xfId="0" applyFont="1" applyBorder="1" applyAlignment="1">
      <alignment horizontal="center" vertical="center" wrapText="1"/>
    </xf>
    <xf numFmtId="0" fontId="15" fillId="0" borderId="33" xfId="0" applyFont="1" applyBorder="1"/>
    <xf numFmtId="0" fontId="15" fillId="0" borderId="34" xfId="0" applyFont="1" applyBorder="1"/>
    <xf numFmtId="0" fontId="18" fillId="0" borderId="16" xfId="0" applyFont="1" applyBorder="1" applyAlignment="1">
      <alignment horizontal="center" vertical="center" wrapText="1"/>
    </xf>
    <xf numFmtId="0" fontId="19" fillId="0" borderId="16" xfId="0" applyFont="1" applyBorder="1" applyAlignment="1">
      <alignment horizontal="center" vertical="center" wrapText="1"/>
    </xf>
    <xf numFmtId="0" fontId="15" fillId="0" borderId="9" xfId="0" applyFont="1" applyBorder="1" applyAlignment="1">
      <alignment horizontal="justify" vertical="center" wrapText="1"/>
    </xf>
    <xf numFmtId="0" fontId="15" fillId="0" borderId="29" xfId="0" applyFont="1" applyBorder="1" applyAlignment="1">
      <alignment horizontal="justify" vertical="center" wrapText="1"/>
    </xf>
    <xf numFmtId="0" fontId="15" fillId="0" borderId="11" xfId="0" applyFont="1" applyBorder="1" applyAlignment="1">
      <alignment horizontal="justify" vertical="center" wrapText="1"/>
    </xf>
    <xf numFmtId="0" fontId="15" fillId="0" borderId="31" xfId="0" applyFont="1" applyBorder="1" applyAlignment="1">
      <alignment horizontal="justify" vertical="center" wrapText="1"/>
    </xf>
    <xf numFmtId="0" fontId="15" fillId="0" borderId="2" xfId="0" applyFont="1" applyBorder="1" applyAlignment="1">
      <alignment horizontal="justify" vertical="center" wrapText="1"/>
    </xf>
    <xf numFmtId="0" fontId="6" fillId="2" borderId="14" xfId="0" applyFont="1" applyFill="1" applyBorder="1" applyAlignment="1">
      <alignment horizontal="center"/>
    </xf>
    <xf numFmtId="0" fontId="3" fillId="2" borderId="0" xfId="0" applyFont="1" applyFill="1" applyAlignment="1">
      <alignment horizontal="center" wrapText="1"/>
    </xf>
    <xf numFmtId="0" fontId="6" fillId="2" borderId="14" xfId="0" applyFont="1" applyFill="1" applyBorder="1" applyAlignment="1">
      <alignment horizontal="center" vertical="center" wrapText="1"/>
    </xf>
    <xf numFmtId="0" fontId="6" fillId="0" borderId="14" xfId="0" applyFont="1" applyBorder="1"/>
    <xf numFmtId="0" fontId="6" fillId="2" borderId="14" xfId="0" applyFont="1" applyFill="1" applyBorder="1" applyAlignment="1">
      <alignment horizontal="center" vertical="center"/>
    </xf>
    <xf numFmtId="0" fontId="9" fillId="2" borderId="15" xfId="0" applyFont="1" applyFill="1" applyBorder="1" applyAlignment="1">
      <alignment horizontal="center" vertical="center" wrapText="1"/>
    </xf>
    <xf numFmtId="0" fontId="6" fillId="0" borderId="15" xfId="0" applyFont="1" applyBorder="1"/>
    <xf numFmtId="0" fontId="6" fillId="0" borderId="0" xfId="0" applyFont="1"/>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16" xfId="0" applyFont="1" applyBorder="1" applyAlignment="1">
      <alignment horizontal="center"/>
    </xf>
    <xf numFmtId="0" fontId="15" fillId="0" borderId="24" xfId="0" applyFont="1" applyBorder="1" applyAlignment="1">
      <alignment horizontal="justify" vertical="center" wrapText="1"/>
    </xf>
    <xf numFmtId="0" fontId="15" fillId="0" borderId="6" xfId="0" applyFont="1" applyBorder="1" applyAlignment="1">
      <alignment horizontal="justify" vertical="center"/>
    </xf>
    <xf numFmtId="0" fontId="15" fillId="0" borderId="4" xfId="0" applyFont="1" applyBorder="1" applyAlignment="1">
      <alignment horizontal="center" vertical="center" wrapText="1"/>
    </xf>
    <xf numFmtId="0" fontId="15" fillId="0" borderId="6" xfId="0" applyFont="1" applyBorder="1"/>
    <xf numFmtId="0" fontId="19" fillId="0" borderId="9" xfId="0" applyFont="1" applyBorder="1" applyAlignment="1">
      <alignment horizontal="justify" vertical="center" wrapText="1"/>
    </xf>
    <xf numFmtId="0" fontId="19" fillId="0" borderId="29" xfId="0" applyFont="1" applyBorder="1" applyAlignment="1">
      <alignment horizontal="justify" vertical="center" wrapText="1"/>
    </xf>
    <xf numFmtId="0" fontId="19" fillId="0" borderId="11" xfId="0" applyFont="1" applyBorder="1" applyAlignment="1">
      <alignment horizontal="justify" vertical="center" wrapText="1"/>
    </xf>
    <xf numFmtId="0" fontId="19" fillId="0" borderId="31" xfId="0" applyFont="1" applyBorder="1" applyAlignment="1">
      <alignment horizontal="justify" vertical="center" wrapText="1"/>
    </xf>
    <xf numFmtId="0" fontId="19" fillId="0" borderId="2" xfId="0" applyFont="1" applyBorder="1" applyAlignment="1">
      <alignment horizontal="justify" vertical="center" wrapText="1"/>
    </xf>
    <xf numFmtId="0" fontId="19" fillId="0" borderId="12" xfId="0" applyFont="1" applyBorder="1" applyAlignment="1">
      <alignment horizontal="center" vertical="center" wrapText="1"/>
    </xf>
    <xf numFmtId="0" fontId="19" fillId="0" borderId="3" xfId="0" applyFont="1" applyBorder="1" applyAlignment="1">
      <alignment horizontal="center" vertical="center" wrapText="1"/>
    </xf>
    <xf numFmtId="49" fontId="15" fillId="0" borderId="10" xfId="0" applyNumberFormat="1" applyFont="1" applyBorder="1" applyAlignment="1">
      <alignment horizontal="center" vertical="center"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15" fillId="2" borderId="10" xfId="0" applyFont="1" applyFill="1" applyBorder="1" applyAlignment="1">
      <alignment horizontal="center" vertical="center" wrapText="1"/>
    </xf>
    <xf numFmtId="0" fontId="16" fillId="0" borderId="28" xfId="0" applyFont="1" applyBorder="1" applyAlignment="1">
      <alignment horizontal="center" vertical="center" wrapText="1"/>
    </xf>
    <xf numFmtId="0" fontId="16" fillId="0" borderId="30" xfId="0" applyFont="1" applyBorder="1" applyAlignment="1">
      <alignment horizontal="center" vertical="center" wrapText="1"/>
    </xf>
    <xf numFmtId="0" fontId="15" fillId="0" borderId="13" xfId="0" applyFont="1" applyBorder="1" applyAlignment="1">
      <alignment horizontal="justify" vertical="center" wrapText="1"/>
    </xf>
    <xf numFmtId="0" fontId="15" fillId="0" borderId="0" xfId="0" applyFont="1" applyAlignment="1">
      <alignment horizontal="justify" vertical="center" wrapText="1"/>
    </xf>
    <xf numFmtId="0" fontId="15" fillId="0" borderId="17" xfId="0" applyFont="1" applyBorder="1" applyAlignment="1">
      <alignment horizontal="justify" vertical="center" wrapText="1"/>
    </xf>
    <xf numFmtId="0" fontId="15" fillId="0" borderId="16"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0" xfId="0" applyFont="1" applyAlignment="1">
      <alignment horizontal="center" vertical="center" wrapText="1"/>
    </xf>
    <xf numFmtId="164" fontId="15" fillId="0" borderId="16" xfId="0" applyNumberFormat="1" applyFont="1" applyBorder="1" applyAlignment="1">
      <alignment horizontal="center" vertical="center" wrapText="1"/>
    </xf>
    <xf numFmtId="0" fontId="15" fillId="0" borderId="27" xfId="0" applyFont="1" applyBorder="1" applyAlignment="1">
      <alignment horizontal="justify" vertical="center"/>
    </xf>
    <xf numFmtId="0" fontId="15" fillId="0" borderId="10" xfId="0" applyFont="1" applyBorder="1" applyAlignment="1">
      <alignment horizontal="center" vertical="center"/>
    </xf>
    <xf numFmtId="0" fontId="15" fillId="0" borderId="12" xfId="0" applyFont="1" applyBorder="1" applyAlignment="1">
      <alignment horizontal="center" vertical="center"/>
    </xf>
    <xf numFmtId="0" fontId="15" fillId="0" borderId="3" xfId="0" applyFont="1" applyBorder="1" applyAlignment="1">
      <alignment horizontal="center" vertical="center"/>
    </xf>
    <xf numFmtId="0" fontId="15" fillId="0" borderId="39" xfId="0" applyFont="1" applyBorder="1" applyAlignment="1">
      <alignment horizontal="center"/>
    </xf>
    <xf numFmtId="0" fontId="15" fillId="0" borderId="30" xfId="0" applyFont="1" applyBorder="1" applyAlignment="1">
      <alignment horizontal="center"/>
    </xf>
    <xf numFmtId="0" fontId="15" fillId="0" borderId="32" xfId="0" applyFont="1" applyBorder="1" applyAlignment="1">
      <alignment horizontal="center"/>
    </xf>
    <xf numFmtId="0" fontId="15" fillId="0" borderId="36" xfId="0" applyFont="1" applyBorder="1" applyAlignment="1">
      <alignment horizontal="center"/>
    </xf>
    <xf numFmtId="0" fontId="15" fillId="0" borderId="37" xfId="0" applyFont="1" applyBorder="1" applyAlignment="1">
      <alignment horizontal="center"/>
    </xf>
    <xf numFmtId="0" fontId="15" fillId="0" borderId="38" xfId="0" applyFont="1" applyBorder="1" applyAlignment="1">
      <alignment horizontal="center"/>
    </xf>
    <xf numFmtId="0" fontId="1" fillId="4" borderId="0" xfId="0" applyFont="1" applyFill="1" applyAlignment="1">
      <alignment horizontal="center" vertical="center" wrapText="1"/>
    </xf>
    <xf numFmtId="0" fontId="8" fillId="5" borderId="0" xfId="0" applyFont="1" applyFill="1"/>
    <xf numFmtId="0" fontId="25" fillId="2" borderId="0" xfId="0" applyFont="1" applyFill="1" applyAlignment="1">
      <alignment horizontal="center" vertical="center" wrapText="1"/>
    </xf>
    <xf numFmtId="0" fontId="26" fillId="3" borderId="0" xfId="0" applyFont="1" applyFill="1"/>
    <xf numFmtId="0" fontId="20" fillId="2" borderId="0" xfId="0" applyFont="1" applyFill="1" applyAlignment="1">
      <alignment horizontal="center" vertical="center" wrapText="1"/>
    </xf>
    <xf numFmtId="0" fontId="21" fillId="3" borderId="0" xfId="0" applyFont="1" applyFill="1"/>
    <xf numFmtId="0" fontId="20" fillId="2" borderId="0" xfId="0" applyFont="1" applyFill="1" applyAlignment="1">
      <alignment horizontal="left" vertical="center"/>
    </xf>
    <xf numFmtId="0" fontId="13" fillId="8" borderId="1" xfId="0" applyFont="1" applyFill="1" applyBorder="1" applyAlignment="1">
      <alignment horizontal="center" vertical="center" wrapText="1"/>
    </xf>
    <xf numFmtId="0" fontId="14" fillId="9" borderId="2" xfId="0" applyFont="1" applyFill="1" applyBorder="1" applyAlignment="1">
      <alignment vertical="center"/>
    </xf>
    <xf numFmtId="0" fontId="14" fillId="7" borderId="17" xfId="0" applyFont="1" applyFill="1" applyBorder="1"/>
    <xf numFmtId="0" fontId="14" fillId="7" borderId="32" xfId="0" applyFont="1" applyFill="1" applyBorder="1"/>
    <xf numFmtId="0" fontId="13" fillId="6" borderId="8" xfId="0" applyFont="1" applyFill="1" applyBorder="1" applyAlignment="1">
      <alignment horizontal="left" vertical="center" wrapText="1"/>
    </xf>
    <xf numFmtId="0" fontId="14" fillId="7" borderId="13" xfId="0" applyFont="1" applyFill="1" applyBorder="1" applyAlignment="1">
      <alignment vertical="center"/>
    </xf>
    <xf numFmtId="0" fontId="14" fillId="7" borderId="9" xfId="0" applyFont="1" applyFill="1" applyBorder="1" applyAlignment="1">
      <alignment vertical="center"/>
    </xf>
    <xf numFmtId="0" fontId="15" fillId="0" borderId="19" xfId="0" applyFont="1" applyBorder="1" applyAlignment="1">
      <alignment horizontal="justify" vertical="center" wrapText="1"/>
    </xf>
    <xf numFmtId="0" fontId="15" fillId="0" borderId="20" xfId="0" applyFont="1" applyBorder="1" applyAlignment="1">
      <alignment horizontal="justify"/>
    </xf>
    <xf numFmtId="0" fontId="15" fillId="0" borderId="22" xfId="0" applyFont="1" applyBorder="1" applyAlignment="1">
      <alignment horizontal="center" vertical="center" wrapText="1"/>
    </xf>
    <xf numFmtId="0" fontId="15" fillId="0" borderId="20" xfId="0" applyFont="1" applyBorder="1"/>
    <xf numFmtId="0" fontId="15" fillId="0" borderId="6" xfId="0" applyFont="1" applyBorder="1" applyAlignment="1">
      <alignment horizontal="justify"/>
    </xf>
    <xf numFmtId="0" fontId="18" fillId="0" borderId="24" xfId="0" applyFont="1" applyBorder="1" applyAlignment="1">
      <alignment horizontal="justify" vertical="center" wrapText="1"/>
    </xf>
    <xf numFmtId="0" fontId="18" fillId="0" borderId="6" xfId="0" applyFont="1" applyBorder="1" applyAlignment="1">
      <alignment horizontal="justify" vertical="center" wrapText="1"/>
    </xf>
    <xf numFmtId="0" fontId="15" fillId="0" borderId="8" xfId="0" applyFont="1" applyBorder="1" applyAlignment="1">
      <alignment horizontal="center" vertical="center" wrapText="1"/>
    </xf>
    <xf numFmtId="0" fontId="15" fillId="0" borderId="9" xfId="0" applyFont="1" applyBorder="1"/>
    <xf numFmtId="0" fontId="0" fillId="0" borderId="17" xfId="0" applyBorder="1" applyAlignment="1">
      <alignment horizontal="center" vertical="center" wrapText="1"/>
    </xf>
    <xf numFmtId="0" fontId="0" fillId="0" borderId="2" xfId="0" applyBorder="1" applyAlignment="1">
      <alignment horizontal="center" vertical="center" wrapText="1"/>
    </xf>
    <xf numFmtId="0" fontId="15" fillId="0" borderId="10" xfId="0" applyFont="1" applyBorder="1" applyAlignment="1">
      <alignment horizontal="center"/>
    </xf>
    <xf numFmtId="0" fontId="15" fillId="0" borderId="12" xfId="0" applyFont="1" applyBorder="1" applyAlignment="1">
      <alignment horizontal="center"/>
    </xf>
    <xf numFmtId="0" fontId="15" fillId="0" borderId="3" xfId="0" applyFont="1" applyBorder="1" applyAlignment="1">
      <alignment horizontal="center"/>
    </xf>
    <xf numFmtId="0" fontId="15" fillId="0" borderId="26" xfId="0" applyFont="1" applyBorder="1" applyAlignment="1">
      <alignment horizontal="center"/>
    </xf>
    <xf numFmtId="0" fontId="15" fillId="0" borderId="33" xfId="0" applyFont="1" applyBorder="1" applyAlignment="1">
      <alignment horizontal="center"/>
    </xf>
    <xf numFmtId="0" fontId="15" fillId="0" borderId="34" xfId="0" applyFont="1" applyBorder="1" applyAlignment="1">
      <alignment horizontal="center"/>
    </xf>
    <xf numFmtId="0" fontId="3" fillId="2" borderId="0" xfId="0" applyFont="1" applyFill="1" applyAlignment="1">
      <alignment horizontal="center" vertical="center" wrapText="1"/>
    </xf>
    <xf numFmtId="0" fontId="3" fillId="0" borderId="0" xfId="0" applyFont="1"/>
    <xf numFmtId="0" fontId="7" fillId="2" borderId="0" xfId="0" applyFont="1" applyFill="1" applyAlignment="1">
      <alignment horizontal="left" wrapText="1"/>
    </xf>
    <xf numFmtId="0" fontId="3" fillId="2" borderId="0" xfId="0" applyFont="1" applyFill="1" applyAlignment="1">
      <alignment horizontal="left" vertical="center"/>
    </xf>
    <xf numFmtId="0" fontId="23" fillId="0" borderId="0" xfId="0" applyFont="1" applyAlignment="1">
      <alignment horizontal="left" vertical="center"/>
    </xf>
    <xf numFmtId="0" fontId="0" fillId="0" borderId="0" xfId="0" applyAlignment="1">
      <alignment horizontal="left" vertical="center"/>
    </xf>
  </cellXfs>
  <cellStyles count="1">
    <cellStyle name="Normal" xfId="0" builtinId="0"/>
  </cellStyles>
  <dxfs count="0"/>
  <tableStyles count="0" defaultTableStyle="TableStyleMedium2" defaultPivotStyle="PivotStyleLight16"/>
  <colors>
    <mruColors>
      <color rgb="FF235B4E"/>
      <color rgb="FF00FF99"/>
      <color rgb="FFB9975B"/>
      <color rgb="FF651C32"/>
      <color rgb="FF9B2242"/>
      <color rgb="FFDDCB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3061607</xdr:colOff>
      <xdr:row>0</xdr:row>
      <xdr:rowOff>0</xdr:rowOff>
    </xdr:from>
    <xdr:to>
      <xdr:col>10</xdr:col>
      <xdr:colOff>31749</xdr:colOff>
      <xdr:row>3</xdr:row>
      <xdr:rowOff>169616</xdr:rowOff>
    </xdr:to>
    <xdr:pic>
      <xdr:nvPicPr>
        <xdr:cNvPr id="2" name="Imagen 1" descr="Logotipo&#10;&#10;Descripción generada automáticamente con confianza baja">
          <a:extLst>
            <a:ext uri="{FF2B5EF4-FFF2-40B4-BE49-F238E27FC236}">
              <a16:creationId xmlns:a16="http://schemas.microsoft.com/office/drawing/2014/main" id="{02A1A6BE-A25B-47A2-A6BE-E7D2A2CC4C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00071" y="0"/>
          <a:ext cx="3937000" cy="193854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18C3B-6FD2-4522-B63E-B3A2E6983C61}">
  <sheetPr>
    <pageSetUpPr fitToPage="1"/>
  </sheetPr>
  <dimension ref="A1:K1021"/>
  <sheetViews>
    <sheetView tabSelected="1" zoomScale="70" zoomScaleNormal="70" zoomScaleSheetLayoutView="40" workbookViewId="0">
      <selection activeCell="F95" sqref="F95:G95"/>
    </sheetView>
  </sheetViews>
  <sheetFormatPr baseColWidth="10" defaultColWidth="11.21875" defaultRowHeight="15" customHeight="1" x14ac:dyDescent="0.35"/>
  <cols>
    <col min="1" max="1" width="11.21875" style="46"/>
    <col min="2" max="2" width="33.88671875" style="2" customWidth="1"/>
    <col min="3" max="3" width="33.21875" style="2" customWidth="1"/>
    <col min="4" max="4" width="34.77734375" style="2" customWidth="1"/>
    <col min="5" max="5" width="39.6640625" style="2" customWidth="1"/>
    <col min="6" max="6" width="10.33203125" style="2" customWidth="1"/>
    <col min="7" max="7" width="9.5546875" style="2" customWidth="1"/>
    <col min="8" max="8" width="43.21875" style="2" customWidth="1"/>
    <col min="9" max="9" width="37.109375" style="2" customWidth="1"/>
    <col min="10" max="10" width="1" style="2" customWidth="1"/>
    <col min="11" max="11" width="11" style="2" customWidth="1"/>
    <col min="12" max="27" width="10.5546875" style="2" customWidth="1"/>
    <col min="28" max="16384" width="11.21875" style="2"/>
  </cols>
  <sheetData>
    <row r="1" spans="1:11" ht="28.5" customHeight="1" x14ac:dyDescent="0.35">
      <c r="A1" s="14"/>
      <c r="B1" s="14"/>
      <c r="C1" s="14"/>
      <c r="D1" s="14"/>
      <c r="E1" s="14"/>
      <c r="F1" s="14"/>
      <c r="G1" s="14"/>
      <c r="H1" s="14"/>
      <c r="I1" s="14"/>
      <c r="J1" s="14"/>
      <c r="K1" s="14"/>
    </row>
    <row r="2" spans="1:11" ht="54" customHeight="1" x14ac:dyDescent="0.5">
      <c r="A2" s="14"/>
      <c r="B2" s="123" t="s">
        <v>16</v>
      </c>
      <c r="C2" s="125" t="s">
        <v>61</v>
      </c>
      <c r="D2" s="126"/>
      <c r="E2" s="126"/>
      <c r="F2" s="126"/>
      <c r="G2" s="126"/>
      <c r="H2" s="126"/>
      <c r="I2" s="3"/>
      <c r="J2" s="1"/>
      <c r="K2" s="1"/>
    </row>
    <row r="3" spans="1:11" ht="56.25" customHeight="1" x14ac:dyDescent="0.5">
      <c r="A3" s="14"/>
      <c r="B3" s="124"/>
      <c r="C3" s="127" t="s">
        <v>14</v>
      </c>
      <c r="D3" s="128"/>
      <c r="E3" s="128"/>
      <c r="F3" s="128"/>
      <c r="G3" s="128"/>
      <c r="H3" s="128"/>
      <c r="I3" s="3"/>
      <c r="J3" s="1"/>
      <c r="K3" s="1"/>
    </row>
    <row r="4" spans="1:11" ht="42.75" customHeight="1" x14ac:dyDescent="0.35">
      <c r="A4" s="14"/>
      <c r="B4" s="1"/>
      <c r="C4" s="19"/>
      <c r="D4" s="19"/>
      <c r="E4" s="19"/>
      <c r="F4" s="19"/>
      <c r="G4" s="19"/>
      <c r="H4" s="19"/>
      <c r="I4" s="3"/>
      <c r="J4" s="1"/>
      <c r="K4" s="1"/>
    </row>
    <row r="5" spans="1:11" ht="22.5" customHeight="1" x14ac:dyDescent="0.5">
      <c r="A5" s="14"/>
      <c r="B5" s="129" t="s">
        <v>15</v>
      </c>
      <c r="C5" s="129"/>
      <c r="D5" s="20"/>
      <c r="E5" s="20"/>
      <c r="G5" s="21"/>
      <c r="H5" s="37" t="s">
        <v>42</v>
      </c>
      <c r="I5" s="38"/>
      <c r="J5" s="1"/>
      <c r="K5" s="1"/>
    </row>
    <row r="6" spans="1:11" ht="14.25" customHeight="1" x14ac:dyDescent="0.35">
      <c r="A6" s="14"/>
      <c r="B6" s="1"/>
      <c r="C6" s="19"/>
      <c r="D6" s="19"/>
      <c r="E6" s="19"/>
      <c r="F6" s="19"/>
      <c r="G6" s="19"/>
      <c r="H6" s="19"/>
      <c r="I6" s="3"/>
      <c r="J6" s="1"/>
      <c r="K6" s="1"/>
    </row>
    <row r="7" spans="1:11" ht="46.5" customHeight="1" x14ac:dyDescent="0.35">
      <c r="A7" s="130" t="s">
        <v>53</v>
      </c>
      <c r="B7" s="146"/>
      <c r="C7" s="147"/>
      <c r="D7" s="39" t="s">
        <v>54</v>
      </c>
      <c r="E7" s="39" t="s">
        <v>0</v>
      </c>
      <c r="F7" s="130" t="s">
        <v>55</v>
      </c>
      <c r="G7" s="131"/>
      <c r="H7" s="40" t="s">
        <v>1</v>
      </c>
      <c r="I7" s="39" t="s">
        <v>2</v>
      </c>
      <c r="J7" s="1"/>
      <c r="K7" s="1"/>
    </row>
    <row r="8" spans="1:11" ht="30.75" customHeight="1" x14ac:dyDescent="0.35">
      <c r="A8" s="45" t="s">
        <v>43</v>
      </c>
      <c r="B8" s="134" t="s">
        <v>44</v>
      </c>
      <c r="C8" s="135"/>
      <c r="D8" s="135"/>
      <c r="E8" s="135"/>
      <c r="F8" s="135"/>
      <c r="G8" s="135"/>
      <c r="H8" s="135"/>
      <c r="I8" s="136"/>
      <c r="J8" s="1"/>
      <c r="K8" s="1"/>
    </row>
    <row r="9" spans="1:11" ht="69" customHeight="1" x14ac:dyDescent="0.4">
      <c r="A9" s="48">
        <v>1</v>
      </c>
      <c r="B9" s="137" t="s">
        <v>62</v>
      </c>
      <c r="C9" s="138"/>
      <c r="D9" s="24" t="s">
        <v>18</v>
      </c>
      <c r="E9" s="49" t="s">
        <v>47</v>
      </c>
      <c r="F9" s="139">
        <v>1</v>
      </c>
      <c r="G9" s="140"/>
      <c r="H9" s="22"/>
      <c r="I9" s="23"/>
      <c r="J9" s="1"/>
      <c r="K9" s="1"/>
    </row>
    <row r="10" spans="1:11" ht="75" customHeight="1" x14ac:dyDescent="0.4">
      <c r="A10" s="48">
        <v>2</v>
      </c>
      <c r="B10" s="87" t="s">
        <v>63</v>
      </c>
      <c r="C10" s="141"/>
      <c r="D10" s="24" t="s">
        <v>39</v>
      </c>
      <c r="E10" s="24" t="s">
        <v>48</v>
      </c>
      <c r="F10" s="89">
        <v>1</v>
      </c>
      <c r="G10" s="90"/>
      <c r="H10" s="26"/>
      <c r="I10" s="27"/>
      <c r="J10" s="1"/>
      <c r="K10" s="1"/>
    </row>
    <row r="11" spans="1:11" ht="90.75" customHeight="1" x14ac:dyDescent="0.4">
      <c r="A11" s="48">
        <v>3</v>
      </c>
      <c r="B11" s="142" t="s">
        <v>64</v>
      </c>
      <c r="C11" s="143"/>
      <c r="D11" s="24" t="s">
        <v>65</v>
      </c>
      <c r="E11" s="36" t="s">
        <v>66</v>
      </c>
      <c r="F11" s="144">
        <v>1</v>
      </c>
      <c r="G11" s="145"/>
      <c r="H11" s="28"/>
      <c r="I11" s="29"/>
      <c r="J11" s="1"/>
      <c r="K11" s="1"/>
    </row>
    <row r="12" spans="1:11" ht="33" customHeight="1" x14ac:dyDescent="0.35">
      <c r="A12" s="53">
        <v>4</v>
      </c>
      <c r="B12" s="55" t="s">
        <v>67</v>
      </c>
      <c r="C12" s="56"/>
      <c r="D12" s="50" t="s">
        <v>39</v>
      </c>
      <c r="E12" s="50" t="s">
        <v>50</v>
      </c>
      <c r="F12" s="24" t="s">
        <v>11</v>
      </c>
      <c r="G12" s="24"/>
      <c r="H12" s="50"/>
      <c r="I12" s="66"/>
      <c r="J12" s="1"/>
      <c r="K12" s="1"/>
    </row>
    <row r="13" spans="1:11" ht="33" customHeight="1" x14ac:dyDescent="0.35">
      <c r="A13" s="54"/>
      <c r="B13" s="57"/>
      <c r="C13" s="58"/>
      <c r="D13" s="61"/>
      <c r="E13" s="61"/>
      <c r="F13" s="24" t="s">
        <v>12</v>
      </c>
      <c r="G13" s="24"/>
      <c r="H13" s="61"/>
      <c r="I13" s="67"/>
      <c r="J13" s="1"/>
      <c r="K13" s="1"/>
    </row>
    <row r="14" spans="1:11" ht="33" customHeight="1" x14ac:dyDescent="0.35">
      <c r="A14" s="54"/>
      <c r="B14" s="59"/>
      <c r="C14" s="60"/>
      <c r="D14" s="62"/>
      <c r="E14" s="62"/>
      <c r="F14" s="41" t="s">
        <v>3</v>
      </c>
      <c r="G14" s="41">
        <f>SUM(G12:G13)</f>
        <v>0</v>
      </c>
      <c r="H14" s="62"/>
      <c r="I14" s="68"/>
      <c r="J14" s="1"/>
      <c r="K14" s="1"/>
    </row>
    <row r="15" spans="1:11" ht="33" customHeight="1" x14ac:dyDescent="0.4">
      <c r="A15" s="69">
        <v>5</v>
      </c>
      <c r="B15" s="55" t="s">
        <v>68</v>
      </c>
      <c r="C15" s="56"/>
      <c r="D15" s="50" t="s">
        <v>39</v>
      </c>
      <c r="E15" s="50" t="s">
        <v>17</v>
      </c>
      <c r="F15" s="24" t="s">
        <v>11</v>
      </c>
      <c r="G15" s="24"/>
      <c r="H15" s="30"/>
      <c r="I15" s="31"/>
      <c r="J15" s="1"/>
      <c r="K15" s="1"/>
    </row>
    <row r="16" spans="1:11" ht="33" customHeight="1" x14ac:dyDescent="0.4">
      <c r="A16" s="70"/>
      <c r="B16" s="57"/>
      <c r="C16" s="58"/>
      <c r="D16" s="61"/>
      <c r="E16" s="61"/>
      <c r="F16" s="24" t="s">
        <v>12</v>
      </c>
      <c r="G16" s="24"/>
      <c r="H16" s="30"/>
      <c r="I16" s="31"/>
      <c r="J16" s="1"/>
      <c r="K16" s="1"/>
    </row>
    <row r="17" spans="1:11" ht="33" customHeight="1" x14ac:dyDescent="0.4">
      <c r="A17" s="70"/>
      <c r="B17" s="59"/>
      <c r="C17" s="60"/>
      <c r="D17" s="62"/>
      <c r="E17" s="62"/>
      <c r="F17" s="41" t="s">
        <v>3</v>
      </c>
      <c r="G17" s="41">
        <f>SUM(G15:G16)</f>
        <v>0</v>
      </c>
      <c r="H17" s="30"/>
      <c r="I17" s="31"/>
      <c r="J17" s="1"/>
      <c r="K17" s="1"/>
    </row>
    <row r="18" spans="1:11" ht="31.5" customHeight="1" x14ac:dyDescent="0.4">
      <c r="A18" s="45" t="s">
        <v>43</v>
      </c>
      <c r="B18" s="63" t="s">
        <v>49</v>
      </c>
      <c r="C18" s="64"/>
      <c r="D18" s="132"/>
      <c r="E18" s="132"/>
      <c r="F18" s="132"/>
      <c r="G18" s="132"/>
      <c r="H18" s="132"/>
      <c r="I18" s="133"/>
      <c r="J18" s="1"/>
      <c r="K18" s="1"/>
    </row>
    <row r="19" spans="1:11" ht="33" customHeight="1" x14ac:dyDescent="0.4">
      <c r="A19" s="53">
        <v>6</v>
      </c>
      <c r="B19" s="55" t="s">
        <v>45</v>
      </c>
      <c r="C19" s="56"/>
      <c r="D19" s="50" t="s">
        <v>39</v>
      </c>
      <c r="E19" s="50" t="s">
        <v>19</v>
      </c>
      <c r="F19" s="24" t="s">
        <v>11</v>
      </c>
      <c r="G19" s="24"/>
      <c r="H19" s="30"/>
      <c r="I19" s="31"/>
      <c r="J19" s="1"/>
      <c r="K19" s="1"/>
    </row>
    <row r="20" spans="1:11" ht="33" customHeight="1" x14ac:dyDescent="0.4">
      <c r="A20" s="54"/>
      <c r="B20" s="57"/>
      <c r="C20" s="58"/>
      <c r="D20" s="61"/>
      <c r="E20" s="61"/>
      <c r="F20" s="24" t="s">
        <v>12</v>
      </c>
      <c r="G20" s="24"/>
      <c r="H20" s="30"/>
      <c r="I20" s="31"/>
      <c r="J20" s="1"/>
      <c r="K20" s="1"/>
    </row>
    <row r="21" spans="1:11" ht="33" customHeight="1" x14ac:dyDescent="0.4">
      <c r="A21" s="54"/>
      <c r="B21" s="59"/>
      <c r="C21" s="60"/>
      <c r="D21" s="62"/>
      <c r="E21" s="62"/>
      <c r="F21" s="41" t="s">
        <v>3</v>
      </c>
      <c r="G21" s="41">
        <f>SUM(G19:G20)</f>
        <v>0</v>
      </c>
      <c r="H21" s="30"/>
      <c r="I21" s="31"/>
      <c r="J21" s="1"/>
      <c r="K21" s="1"/>
    </row>
    <row r="22" spans="1:11" ht="37.5" customHeight="1" x14ac:dyDescent="0.35">
      <c r="A22" s="53">
        <v>7</v>
      </c>
      <c r="B22" s="55" t="s">
        <v>46</v>
      </c>
      <c r="C22" s="56"/>
      <c r="D22" s="50" t="s">
        <v>39</v>
      </c>
      <c r="E22" s="50" t="s">
        <v>52</v>
      </c>
      <c r="F22" s="24" t="s">
        <v>11</v>
      </c>
      <c r="G22" s="35" t="s">
        <v>4</v>
      </c>
      <c r="H22" s="50"/>
      <c r="I22" s="66"/>
      <c r="J22" s="1"/>
      <c r="K22" s="1"/>
    </row>
    <row r="23" spans="1:11" ht="37.5" customHeight="1" x14ac:dyDescent="0.35">
      <c r="A23" s="54"/>
      <c r="B23" s="57"/>
      <c r="C23" s="58"/>
      <c r="D23" s="61"/>
      <c r="E23" s="61"/>
      <c r="F23" s="24" t="s">
        <v>12</v>
      </c>
      <c r="G23" s="35" t="s">
        <v>4</v>
      </c>
      <c r="H23" s="61"/>
      <c r="I23" s="67"/>
      <c r="J23" s="1"/>
      <c r="K23" s="1"/>
    </row>
    <row r="24" spans="1:11" ht="37.5" customHeight="1" x14ac:dyDescent="0.35">
      <c r="A24" s="54"/>
      <c r="B24" s="59"/>
      <c r="C24" s="60"/>
      <c r="D24" s="62"/>
      <c r="E24" s="62"/>
      <c r="F24" s="41" t="s">
        <v>3</v>
      </c>
      <c r="G24" s="41">
        <f>SUM(G22:G23)</f>
        <v>0</v>
      </c>
      <c r="H24" s="62"/>
      <c r="I24" s="68"/>
      <c r="J24" s="1"/>
      <c r="K24" s="1"/>
    </row>
    <row r="25" spans="1:11" ht="30.75" customHeight="1" x14ac:dyDescent="0.35">
      <c r="A25" s="53">
        <v>8</v>
      </c>
      <c r="B25" s="55" t="s">
        <v>69</v>
      </c>
      <c r="C25" s="71"/>
      <c r="D25" s="50" t="s">
        <v>39</v>
      </c>
      <c r="E25" s="50" t="s">
        <v>20</v>
      </c>
      <c r="F25" s="24" t="s">
        <v>11</v>
      </c>
      <c r="G25" s="35"/>
      <c r="H25" s="50"/>
      <c r="I25" s="66"/>
      <c r="J25" s="1"/>
      <c r="K25" s="1"/>
    </row>
    <row r="26" spans="1:11" ht="30.75" customHeight="1" x14ac:dyDescent="0.35">
      <c r="A26" s="54"/>
      <c r="B26" s="72"/>
      <c r="C26" s="73"/>
      <c r="D26" s="51"/>
      <c r="E26" s="51"/>
      <c r="F26" s="24" t="s">
        <v>12</v>
      </c>
      <c r="G26" s="35"/>
      <c r="H26" s="51"/>
      <c r="I26" s="84"/>
      <c r="J26" s="1"/>
      <c r="K26" s="1"/>
    </row>
    <row r="27" spans="1:11" ht="30.75" customHeight="1" x14ac:dyDescent="0.35">
      <c r="A27" s="54"/>
      <c r="B27" s="74"/>
      <c r="C27" s="75"/>
      <c r="D27" s="52"/>
      <c r="E27" s="52"/>
      <c r="F27" s="41" t="s">
        <v>3</v>
      </c>
      <c r="G27" s="41">
        <f>SUM(G25:G26)</f>
        <v>0</v>
      </c>
      <c r="H27" s="52"/>
      <c r="I27" s="85"/>
      <c r="J27" s="1"/>
      <c r="K27" s="1"/>
    </row>
    <row r="28" spans="1:11" ht="30" customHeight="1" x14ac:dyDescent="0.35">
      <c r="A28" s="53">
        <v>9</v>
      </c>
      <c r="B28" s="113" t="s">
        <v>70</v>
      </c>
      <c r="C28" s="56"/>
      <c r="D28" s="50" t="s">
        <v>39</v>
      </c>
      <c r="E28" s="114" t="s">
        <v>21</v>
      </c>
      <c r="F28" s="24" t="s">
        <v>11</v>
      </c>
      <c r="G28" s="35"/>
      <c r="H28" s="117"/>
      <c r="I28" s="120"/>
      <c r="J28" s="1"/>
      <c r="K28" s="1"/>
    </row>
    <row r="29" spans="1:11" ht="30" customHeight="1" x14ac:dyDescent="0.35">
      <c r="A29" s="54"/>
      <c r="B29" s="57"/>
      <c r="C29" s="58"/>
      <c r="D29" s="51"/>
      <c r="E29" s="115"/>
      <c r="F29" s="24" t="s">
        <v>12</v>
      </c>
      <c r="G29" s="35"/>
      <c r="H29" s="118"/>
      <c r="I29" s="121"/>
      <c r="J29" s="1"/>
      <c r="K29" s="1"/>
    </row>
    <row r="30" spans="1:11" ht="30" customHeight="1" x14ac:dyDescent="0.35">
      <c r="A30" s="54"/>
      <c r="B30" s="59"/>
      <c r="C30" s="60"/>
      <c r="D30" s="52"/>
      <c r="E30" s="116"/>
      <c r="F30" s="41" t="s">
        <v>3</v>
      </c>
      <c r="G30" s="42">
        <f>SUM(G28:G29)</f>
        <v>0</v>
      </c>
      <c r="H30" s="119"/>
      <c r="I30" s="122"/>
      <c r="J30" s="1"/>
      <c r="K30" s="1"/>
    </row>
    <row r="31" spans="1:11" ht="30.75" customHeight="1" x14ac:dyDescent="0.35">
      <c r="A31" s="53">
        <v>10</v>
      </c>
      <c r="B31" s="55" t="s">
        <v>71</v>
      </c>
      <c r="C31" s="71"/>
      <c r="D31" s="50" t="s">
        <v>39</v>
      </c>
      <c r="E31" s="50" t="s">
        <v>20</v>
      </c>
      <c r="F31" s="24" t="s">
        <v>11</v>
      </c>
      <c r="G31" s="35"/>
      <c r="H31" s="50"/>
      <c r="I31" s="66"/>
      <c r="J31" s="1"/>
      <c r="K31" s="1"/>
    </row>
    <row r="32" spans="1:11" ht="30.75" customHeight="1" x14ac:dyDescent="0.35">
      <c r="A32" s="54"/>
      <c r="B32" s="72"/>
      <c r="C32" s="73"/>
      <c r="D32" s="61"/>
      <c r="E32" s="51"/>
      <c r="F32" s="24" t="s">
        <v>12</v>
      </c>
      <c r="G32" s="35"/>
      <c r="H32" s="51"/>
      <c r="I32" s="84"/>
      <c r="J32" s="1"/>
      <c r="K32" s="1"/>
    </row>
    <row r="33" spans="1:11" ht="30.75" customHeight="1" x14ac:dyDescent="0.35">
      <c r="A33" s="54"/>
      <c r="B33" s="74"/>
      <c r="C33" s="75"/>
      <c r="D33" s="62"/>
      <c r="E33" s="52"/>
      <c r="F33" s="41" t="s">
        <v>3</v>
      </c>
      <c r="G33" s="41">
        <f>SUM(G31:G32)</f>
        <v>0</v>
      </c>
      <c r="H33" s="52"/>
      <c r="I33" s="85"/>
      <c r="J33" s="1"/>
      <c r="K33" s="1"/>
    </row>
    <row r="34" spans="1:11" ht="30" customHeight="1" x14ac:dyDescent="0.35">
      <c r="A34" s="53">
        <v>11</v>
      </c>
      <c r="B34" s="113" t="s">
        <v>72</v>
      </c>
      <c r="C34" s="56"/>
      <c r="D34" s="50" t="s">
        <v>39</v>
      </c>
      <c r="E34" s="114" t="s">
        <v>21</v>
      </c>
      <c r="F34" s="24" t="s">
        <v>11</v>
      </c>
      <c r="G34" s="35"/>
      <c r="H34" s="86"/>
      <c r="I34" s="86"/>
      <c r="J34" s="1"/>
      <c r="K34" s="1"/>
    </row>
    <row r="35" spans="1:11" ht="30" customHeight="1" x14ac:dyDescent="0.35">
      <c r="A35" s="54"/>
      <c r="B35" s="57"/>
      <c r="C35" s="58"/>
      <c r="D35" s="61"/>
      <c r="E35" s="115"/>
      <c r="F35" s="24" t="s">
        <v>12</v>
      </c>
      <c r="G35" s="35"/>
      <c r="H35" s="86"/>
      <c r="I35" s="86"/>
      <c r="J35" s="1"/>
      <c r="K35" s="1"/>
    </row>
    <row r="36" spans="1:11" ht="30" customHeight="1" x14ac:dyDescent="0.35">
      <c r="A36" s="54"/>
      <c r="B36" s="59"/>
      <c r="C36" s="60"/>
      <c r="D36" s="62"/>
      <c r="E36" s="116"/>
      <c r="F36" s="41" t="s">
        <v>3</v>
      </c>
      <c r="G36" s="42">
        <f>SUM(G34:G35)</f>
        <v>0</v>
      </c>
      <c r="H36" s="86"/>
      <c r="I36" s="86"/>
      <c r="J36" s="1"/>
      <c r="K36" s="1"/>
    </row>
    <row r="37" spans="1:11" ht="34.5" customHeight="1" x14ac:dyDescent="0.35">
      <c r="A37" s="53">
        <v>12</v>
      </c>
      <c r="B37" s="55" t="s">
        <v>58</v>
      </c>
      <c r="C37" s="56"/>
      <c r="D37" s="50" t="s">
        <v>39</v>
      </c>
      <c r="E37" s="50" t="s">
        <v>19</v>
      </c>
      <c r="F37" s="24" t="s">
        <v>11</v>
      </c>
      <c r="G37" s="34"/>
      <c r="H37" s="50"/>
      <c r="I37" s="66"/>
      <c r="J37" s="1"/>
      <c r="K37" s="1"/>
    </row>
    <row r="38" spans="1:11" ht="34.5" customHeight="1" x14ac:dyDescent="0.35">
      <c r="A38" s="54"/>
      <c r="B38" s="57"/>
      <c r="C38" s="58"/>
      <c r="D38" s="61"/>
      <c r="E38" s="61"/>
      <c r="F38" s="24" t="s">
        <v>12</v>
      </c>
      <c r="G38" s="34"/>
      <c r="H38" s="61"/>
      <c r="I38" s="67"/>
      <c r="J38" s="1"/>
      <c r="K38" s="1"/>
    </row>
    <row r="39" spans="1:11" ht="34.5" customHeight="1" x14ac:dyDescent="0.35">
      <c r="A39" s="54"/>
      <c r="B39" s="59"/>
      <c r="C39" s="60"/>
      <c r="D39" s="62"/>
      <c r="E39" s="62"/>
      <c r="F39" s="41" t="s">
        <v>3</v>
      </c>
      <c r="G39" s="41">
        <f>SUM(G37:G38)</f>
        <v>0</v>
      </c>
      <c r="H39" s="61"/>
      <c r="I39" s="67"/>
      <c r="J39" s="1"/>
      <c r="K39" s="1"/>
    </row>
    <row r="40" spans="1:11" ht="44.25" customHeight="1" x14ac:dyDescent="0.35">
      <c r="A40" s="53">
        <v>13</v>
      </c>
      <c r="B40" s="55" t="s">
        <v>73</v>
      </c>
      <c r="C40" s="71"/>
      <c r="D40" s="50" t="s">
        <v>39</v>
      </c>
      <c r="E40" s="50" t="s">
        <v>57</v>
      </c>
      <c r="F40" s="24" t="s">
        <v>11</v>
      </c>
      <c r="G40" s="25"/>
      <c r="H40" s="86"/>
      <c r="I40" s="86"/>
      <c r="J40" s="1"/>
      <c r="K40" s="1"/>
    </row>
    <row r="41" spans="1:11" ht="44.25" customHeight="1" x14ac:dyDescent="0.35">
      <c r="A41" s="54"/>
      <c r="B41" s="72"/>
      <c r="C41" s="73"/>
      <c r="D41" s="61"/>
      <c r="E41" s="51"/>
      <c r="F41" s="24" t="s">
        <v>12</v>
      </c>
      <c r="G41" s="25"/>
      <c r="H41" s="86"/>
      <c r="I41" s="86"/>
      <c r="J41" s="1"/>
      <c r="K41" s="1"/>
    </row>
    <row r="42" spans="1:11" ht="44.25" customHeight="1" x14ac:dyDescent="0.35">
      <c r="A42" s="54"/>
      <c r="B42" s="74"/>
      <c r="C42" s="75"/>
      <c r="D42" s="62"/>
      <c r="E42" s="52"/>
      <c r="F42" s="41" t="s">
        <v>3</v>
      </c>
      <c r="G42" s="42">
        <f>SUM(G40:G41)</f>
        <v>0</v>
      </c>
      <c r="H42" s="86"/>
      <c r="I42" s="86"/>
      <c r="J42" s="1"/>
      <c r="K42" s="1"/>
    </row>
    <row r="43" spans="1:11" ht="34.5" customHeight="1" x14ac:dyDescent="0.35">
      <c r="A43" s="53">
        <v>14</v>
      </c>
      <c r="B43" s="55" t="s">
        <v>74</v>
      </c>
      <c r="C43" s="56"/>
      <c r="D43" s="50" t="s">
        <v>39</v>
      </c>
      <c r="E43" s="50" t="s">
        <v>37</v>
      </c>
      <c r="F43" s="24" t="s">
        <v>11</v>
      </c>
      <c r="G43" s="34"/>
      <c r="H43" s="50"/>
      <c r="I43" s="66"/>
      <c r="J43" s="1"/>
      <c r="K43" s="1"/>
    </row>
    <row r="44" spans="1:11" ht="34.5" customHeight="1" x14ac:dyDescent="0.35">
      <c r="A44" s="54"/>
      <c r="B44" s="57"/>
      <c r="C44" s="58"/>
      <c r="D44" s="61"/>
      <c r="E44" s="61"/>
      <c r="F44" s="24" t="s">
        <v>12</v>
      </c>
      <c r="G44" s="34"/>
      <c r="H44" s="61"/>
      <c r="I44" s="67"/>
      <c r="J44" s="1"/>
      <c r="K44" s="1"/>
    </row>
    <row r="45" spans="1:11" ht="42.6" customHeight="1" x14ac:dyDescent="0.35">
      <c r="A45" s="54"/>
      <c r="B45" s="59"/>
      <c r="C45" s="60"/>
      <c r="D45" s="62"/>
      <c r="E45" s="62"/>
      <c r="F45" s="41" t="s">
        <v>3</v>
      </c>
      <c r="G45" s="41">
        <f>SUM(G43:G44)</f>
        <v>0</v>
      </c>
      <c r="H45" s="62"/>
      <c r="I45" s="68"/>
      <c r="J45" s="1"/>
      <c r="K45" s="1"/>
    </row>
    <row r="46" spans="1:11" ht="31.5" customHeight="1" x14ac:dyDescent="0.35">
      <c r="A46" s="53">
        <v>15</v>
      </c>
      <c r="B46" s="55" t="s">
        <v>51</v>
      </c>
      <c r="C46" s="56"/>
      <c r="D46" s="50" t="s">
        <v>75</v>
      </c>
      <c r="E46" s="50" t="s">
        <v>101</v>
      </c>
      <c r="F46" s="24" t="s">
        <v>11</v>
      </c>
      <c r="G46" s="24"/>
      <c r="H46" s="51"/>
      <c r="I46" s="84"/>
      <c r="J46" s="1"/>
      <c r="K46" s="1"/>
    </row>
    <row r="47" spans="1:11" ht="31.5" customHeight="1" x14ac:dyDescent="0.35">
      <c r="A47" s="54"/>
      <c r="B47" s="57"/>
      <c r="C47" s="58"/>
      <c r="D47" s="61"/>
      <c r="E47" s="61"/>
      <c r="F47" s="24" t="s">
        <v>12</v>
      </c>
      <c r="G47" s="24"/>
      <c r="H47" s="61"/>
      <c r="I47" s="67"/>
      <c r="J47" s="1"/>
      <c r="K47" s="1"/>
    </row>
    <row r="48" spans="1:11" ht="31.5" customHeight="1" x14ac:dyDescent="0.35">
      <c r="A48" s="54"/>
      <c r="B48" s="59"/>
      <c r="C48" s="60"/>
      <c r="D48" s="62"/>
      <c r="E48" s="62"/>
      <c r="F48" s="41" t="s">
        <v>3</v>
      </c>
      <c r="G48" s="41">
        <f>SUM(G46:G47)</f>
        <v>0</v>
      </c>
      <c r="H48" s="62"/>
      <c r="I48" s="68"/>
      <c r="J48" s="1"/>
      <c r="K48" s="1"/>
    </row>
    <row r="49" spans="1:11" ht="33.75" customHeight="1" x14ac:dyDescent="0.35">
      <c r="A49" s="53">
        <v>16</v>
      </c>
      <c r="B49" s="55" t="s">
        <v>76</v>
      </c>
      <c r="C49" s="56"/>
      <c r="D49" s="50" t="s">
        <v>75</v>
      </c>
      <c r="E49" s="50" t="s">
        <v>22</v>
      </c>
      <c r="F49" s="24" t="s">
        <v>11</v>
      </c>
      <c r="G49" s="44" t="s">
        <v>4</v>
      </c>
      <c r="H49" s="50"/>
      <c r="I49" s="84"/>
      <c r="J49" s="1"/>
      <c r="K49" s="1"/>
    </row>
    <row r="50" spans="1:11" ht="33.75" customHeight="1" x14ac:dyDescent="0.35">
      <c r="A50" s="54"/>
      <c r="B50" s="57"/>
      <c r="C50" s="58"/>
      <c r="D50" s="61"/>
      <c r="E50" s="61"/>
      <c r="F50" s="24" t="s">
        <v>12</v>
      </c>
      <c r="G50" s="44" t="s">
        <v>4</v>
      </c>
      <c r="H50" s="61"/>
      <c r="I50" s="67"/>
      <c r="J50" s="1"/>
      <c r="K50" s="1"/>
    </row>
    <row r="51" spans="1:11" ht="33.75" customHeight="1" x14ac:dyDescent="0.35">
      <c r="A51" s="54"/>
      <c r="B51" s="59"/>
      <c r="C51" s="60"/>
      <c r="D51" s="62"/>
      <c r="E51" s="62"/>
      <c r="F51" s="41" t="s">
        <v>3</v>
      </c>
      <c r="G51" s="43">
        <f>SUM(G49:G50)</f>
        <v>0</v>
      </c>
      <c r="H51" s="62"/>
      <c r="I51" s="68"/>
      <c r="J51" s="1"/>
      <c r="K51" s="1"/>
    </row>
    <row r="52" spans="1:11" ht="30" customHeight="1" x14ac:dyDescent="0.35">
      <c r="A52" s="53">
        <v>17</v>
      </c>
      <c r="B52" s="55" t="s">
        <v>77</v>
      </c>
      <c r="C52" s="71"/>
      <c r="D52" s="50" t="s">
        <v>39</v>
      </c>
      <c r="E52" s="50" t="s">
        <v>5</v>
      </c>
      <c r="F52" s="24" t="s">
        <v>11</v>
      </c>
      <c r="G52" s="24"/>
      <c r="H52" s="50"/>
      <c r="I52" s="66"/>
      <c r="J52" s="1"/>
      <c r="K52" s="1"/>
    </row>
    <row r="53" spans="1:11" ht="30" customHeight="1" x14ac:dyDescent="0.35">
      <c r="A53" s="54"/>
      <c r="B53" s="72"/>
      <c r="C53" s="73"/>
      <c r="D53" s="61"/>
      <c r="E53" s="51"/>
      <c r="F53" s="24" t="s">
        <v>12</v>
      </c>
      <c r="G53" s="24"/>
      <c r="H53" s="51"/>
      <c r="I53" s="84"/>
      <c r="J53" s="1"/>
      <c r="K53" s="1"/>
    </row>
    <row r="54" spans="1:11" ht="30" customHeight="1" x14ac:dyDescent="0.35">
      <c r="A54" s="54"/>
      <c r="B54" s="74"/>
      <c r="C54" s="75"/>
      <c r="D54" s="62"/>
      <c r="E54" s="52"/>
      <c r="F54" s="41" t="s">
        <v>3</v>
      </c>
      <c r="G54" s="41">
        <f>SUM(G52:G53)</f>
        <v>0</v>
      </c>
      <c r="H54" s="52"/>
      <c r="I54" s="85"/>
      <c r="J54" s="1"/>
      <c r="K54" s="1"/>
    </row>
    <row r="55" spans="1:11" ht="31.5" customHeight="1" x14ac:dyDescent="0.4">
      <c r="A55" s="45" t="s">
        <v>43</v>
      </c>
      <c r="B55" s="63" t="s">
        <v>56</v>
      </c>
      <c r="C55" s="64"/>
      <c r="D55" s="64"/>
      <c r="E55" s="64"/>
      <c r="F55" s="64"/>
      <c r="G55" s="64"/>
      <c r="H55" s="64"/>
      <c r="I55" s="65"/>
      <c r="J55" s="1"/>
      <c r="K55" s="1"/>
    </row>
    <row r="56" spans="1:11" ht="27" customHeight="1" x14ac:dyDescent="0.35">
      <c r="A56" s="53">
        <v>18</v>
      </c>
      <c r="B56" s="55" t="s">
        <v>78</v>
      </c>
      <c r="C56" s="106"/>
      <c r="D56" s="109" t="s">
        <v>18</v>
      </c>
      <c r="E56" s="110" t="s">
        <v>79</v>
      </c>
      <c r="F56" s="24" t="s">
        <v>11</v>
      </c>
      <c r="G56" s="25">
        <v>1</v>
      </c>
      <c r="H56" s="112"/>
      <c r="I56" s="104"/>
      <c r="J56" s="1"/>
      <c r="K56" s="1"/>
    </row>
    <row r="57" spans="1:11" ht="27" customHeight="1" x14ac:dyDescent="0.35">
      <c r="A57" s="54"/>
      <c r="B57" s="72"/>
      <c r="C57" s="107"/>
      <c r="D57" s="109"/>
      <c r="E57" s="111"/>
      <c r="F57" s="24" t="s">
        <v>12</v>
      </c>
      <c r="G57" s="25">
        <v>1</v>
      </c>
      <c r="H57" s="112"/>
      <c r="I57" s="105"/>
      <c r="J57" s="1"/>
      <c r="K57" s="1"/>
    </row>
    <row r="58" spans="1:11" ht="27" customHeight="1" x14ac:dyDescent="0.35">
      <c r="A58" s="54"/>
      <c r="B58" s="74"/>
      <c r="C58" s="108"/>
      <c r="D58" s="109"/>
      <c r="E58" s="111"/>
      <c r="F58" s="41" t="s">
        <v>3</v>
      </c>
      <c r="G58" s="42">
        <f>SUM(G56:G57)</f>
        <v>2</v>
      </c>
      <c r="H58" s="112"/>
      <c r="I58" s="105"/>
      <c r="J58" s="1"/>
      <c r="K58" s="1"/>
    </row>
    <row r="59" spans="1:11" ht="35.25" customHeight="1" x14ac:dyDescent="0.35">
      <c r="A59" s="53">
        <v>19</v>
      </c>
      <c r="B59" s="55" t="s">
        <v>80</v>
      </c>
      <c r="C59" s="56"/>
      <c r="D59" s="50" t="s">
        <v>39</v>
      </c>
      <c r="E59" s="50" t="s">
        <v>26</v>
      </c>
      <c r="F59" s="24" t="s">
        <v>11</v>
      </c>
      <c r="G59" s="24" t="s">
        <v>4</v>
      </c>
      <c r="H59" s="103"/>
      <c r="I59" s="66"/>
      <c r="J59" s="1"/>
      <c r="K59" s="1"/>
    </row>
    <row r="60" spans="1:11" ht="35.25" customHeight="1" x14ac:dyDescent="0.35">
      <c r="A60" s="54"/>
      <c r="B60" s="57"/>
      <c r="C60" s="58"/>
      <c r="D60" s="61"/>
      <c r="E60" s="61"/>
      <c r="F60" s="24" t="s">
        <v>12</v>
      </c>
      <c r="G60" s="35" t="s">
        <v>4</v>
      </c>
      <c r="H60" s="61"/>
      <c r="I60" s="67"/>
      <c r="J60" s="1"/>
      <c r="K60" s="1"/>
    </row>
    <row r="61" spans="1:11" ht="35.25" customHeight="1" x14ac:dyDescent="0.35">
      <c r="A61" s="54"/>
      <c r="B61" s="59"/>
      <c r="C61" s="60"/>
      <c r="D61" s="62"/>
      <c r="E61" s="62"/>
      <c r="F61" s="41" t="s">
        <v>3</v>
      </c>
      <c r="G61" s="41">
        <f>SUM(G59:G60)</f>
        <v>0</v>
      </c>
      <c r="H61" s="62"/>
      <c r="I61" s="68"/>
      <c r="J61" s="1"/>
      <c r="K61" s="1"/>
    </row>
    <row r="62" spans="1:11" ht="34.5" customHeight="1" x14ac:dyDescent="0.4">
      <c r="A62" s="53">
        <v>20</v>
      </c>
      <c r="B62" s="55" t="s">
        <v>59</v>
      </c>
      <c r="C62" s="71"/>
      <c r="D62" s="50" t="s">
        <v>39</v>
      </c>
      <c r="E62" s="50" t="s">
        <v>25</v>
      </c>
      <c r="F62" s="24" t="s">
        <v>11</v>
      </c>
      <c r="G62" s="35" t="s">
        <v>4</v>
      </c>
      <c r="H62" s="30"/>
      <c r="I62" s="31"/>
      <c r="J62" s="1"/>
      <c r="K62" s="1"/>
    </row>
    <row r="63" spans="1:11" ht="34.5" customHeight="1" x14ac:dyDescent="0.4">
      <c r="A63" s="54"/>
      <c r="B63" s="72"/>
      <c r="C63" s="73"/>
      <c r="D63" s="61"/>
      <c r="E63" s="51"/>
      <c r="F63" s="24" t="s">
        <v>12</v>
      </c>
      <c r="G63" s="35" t="s">
        <v>4</v>
      </c>
      <c r="H63" s="30"/>
      <c r="I63" s="31"/>
      <c r="J63" s="1"/>
      <c r="K63" s="1"/>
    </row>
    <row r="64" spans="1:11" ht="34.5" customHeight="1" x14ac:dyDescent="0.4">
      <c r="A64" s="54"/>
      <c r="B64" s="74"/>
      <c r="C64" s="75"/>
      <c r="D64" s="62"/>
      <c r="E64" s="52"/>
      <c r="F64" s="41" t="s">
        <v>3</v>
      </c>
      <c r="G64" s="41">
        <f>SUM(G62:G63)</f>
        <v>0</v>
      </c>
      <c r="H64" s="30"/>
      <c r="I64" s="31"/>
      <c r="J64" s="1"/>
      <c r="K64" s="1"/>
    </row>
    <row r="65" spans="1:11" ht="30.75" customHeight="1" x14ac:dyDescent="0.35">
      <c r="A65" s="53">
        <v>21</v>
      </c>
      <c r="B65" s="55" t="s">
        <v>81</v>
      </c>
      <c r="C65" s="71"/>
      <c r="D65" s="50" t="s">
        <v>39</v>
      </c>
      <c r="E65" s="50" t="s">
        <v>28</v>
      </c>
      <c r="F65" s="24" t="s">
        <v>11</v>
      </c>
      <c r="G65" s="35"/>
      <c r="H65" s="50"/>
      <c r="I65" s="66"/>
      <c r="J65" s="1"/>
      <c r="K65" s="1"/>
    </row>
    <row r="66" spans="1:11" ht="30.75" customHeight="1" x14ac:dyDescent="0.35">
      <c r="A66" s="54"/>
      <c r="B66" s="72"/>
      <c r="C66" s="73"/>
      <c r="D66" s="61"/>
      <c r="E66" s="51"/>
      <c r="F66" s="24" t="s">
        <v>12</v>
      </c>
      <c r="G66" s="35"/>
      <c r="H66" s="51"/>
      <c r="I66" s="84"/>
      <c r="J66" s="1"/>
      <c r="K66" s="1"/>
    </row>
    <row r="67" spans="1:11" ht="30.75" customHeight="1" x14ac:dyDescent="0.35">
      <c r="A67" s="54"/>
      <c r="B67" s="74"/>
      <c r="C67" s="75"/>
      <c r="D67" s="62"/>
      <c r="E67" s="52"/>
      <c r="F67" s="41" t="s">
        <v>3</v>
      </c>
      <c r="G67" s="41">
        <f>SUM(G65:G66)</f>
        <v>0</v>
      </c>
      <c r="H67" s="52"/>
      <c r="I67" s="85"/>
      <c r="J67" s="1"/>
      <c r="K67" s="1"/>
    </row>
    <row r="68" spans="1:11" ht="30" customHeight="1" x14ac:dyDescent="0.35">
      <c r="A68" s="53">
        <v>22</v>
      </c>
      <c r="B68" s="55" t="s">
        <v>82</v>
      </c>
      <c r="C68" s="71"/>
      <c r="D68" s="50" t="s">
        <v>39</v>
      </c>
      <c r="E68" s="50" t="s">
        <v>83</v>
      </c>
      <c r="F68" s="24" t="s">
        <v>11</v>
      </c>
      <c r="G68" s="35"/>
      <c r="H68" s="86"/>
      <c r="I68" s="86"/>
      <c r="J68" s="1"/>
      <c r="K68" s="1"/>
    </row>
    <row r="69" spans="1:11" ht="30" customHeight="1" x14ac:dyDescent="0.35">
      <c r="A69" s="54"/>
      <c r="B69" s="72"/>
      <c r="C69" s="73"/>
      <c r="D69" s="61"/>
      <c r="E69" s="51"/>
      <c r="F69" s="24" t="s">
        <v>12</v>
      </c>
      <c r="G69" s="35"/>
      <c r="H69" s="86"/>
      <c r="I69" s="86"/>
      <c r="J69" s="1"/>
      <c r="K69" s="1"/>
    </row>
    <row r="70" spans="1:11" ht="30" customHeight="1" x14ac:dyDescent="0.35">
      <c r="A70" s="54"/>
      <c r="B70" s="74"/>
      <c r="C70" s="75"/>
      <c r="D70" s="62"/>
      <c r="E70" s="52"/>
      <c r="F70" s="41" t="s">
        <v>3</v>
      </c>
      <c r="G70" s="42">
        <f>SUM(G68:G69)</f>
        <v>0</v>
      </c>
      <c r="H70" s="86"/>
      <c r="I70" s="86"/>
      <c r="J70" s="1"/>
      <c r="K70" s="1"/>
    </row>
    <row r="71" spans="1:11" ht="30.75" customHeight="1" x14ac:dyDescent="0.35">
      <c r="A71" s="53">
        <v>23</v>
      </c>
      <c r="B71" s="55" t="s">
        <v>84</v>
      </c>
      <c r="C71" s="71"/>
      <c r="D71" s="50" t="s">
        <v>39</v>
      </c>
      <c r="E71" s="50" t="s">
        <v>28</v>
      </c>
      <c r="F71" s="24" t="s">
        <v>11</v>
      </c>
      <c r="G71" s="35"/>
      <c r="H71" s="50"/>
      <c r="I71" s="66"/>
      <c r="J71" s="1"/>
      <c r="K71" s="1"/>
    </row>
    <row r="72" spans="1:11" ht="30.75" customHeight="1" x14ac:dyDescent="0.35">
      <c r="A72" s="54"/>
      <c r="B72" s="72"/>
      <c r="C72" s="73"/>
      <c r="D72" s="61"/>
      <c r="E72" s="51"/>
      <c r="F72" s="24" t="s">
        <v>12</v>
      </c>
      <c r="G72" s="35"/>
      <c r="H72" s="51"/>
      <c r="I72" s="84"/>
      <c r="J72" s="1"/>
      <c r="K72" s="1"/>
    </row>
    <row r="73" spans="1:11" ht="30.75" customHeight="1" x14ac:dyDescent="0.35">
      <c r="A73" s="54"/>
      <c r="B73" s="74"/>
      <c r="C73" s="75"/>
      <c r="D73" s="62"/>
      <c r="E73" s="52"/>
      <c r="F73" s="41" t="s">
        <v>3</v>
      </c>
      <c r="G73" s="41">
        <f>SUM(G71:G72)</f>
        <v>0</v>
      </c>
      <c r="H73" s="52"/>
      <c r="I73" s="85"/>
      <c r="J73" s="1"/>
      <c r="K73" s="1"/>
    </row>
    <row r="74" spans="1:11" ht="30" customHeight="1" x14ac:dyDescent="0.35">
      <c r="A74" s="53">
        <v>24</v>
      </c>
      <c r="B74" s="55" t="s">
        <v>85</v>
      </c>
      <c r="C74" s="71"/>
      <c r="D74" s="50" t="s">
        <v>39</v>
      </c>
      <c r="E74" s="50" t="s">
        <v>23</v>
      </c>
      <c r="F74" s="24" t="s">
        <v>11</v>
      </c>
      <c r="G74" s="35"/>
      <c r="H74" s="86"/>
      <c r="I74" s="86"/>
      <c r="J74" s="1"/>
      <c r="K74" s="1"/>
    </row>
    <row r="75" spans="1:11" ht="30" customHeight="1" x14ac:dyDescent="0.35">
      <c r="A75" s="54"/>
      <c r="B75" s="72"/>
      <c r="C75" s="73"/>
      <c r="D75" s="61"/>
      <c r="E75" s="51"/>
      <c r="F75" s="24" t="s">
        <v>12</v>
      </c>
      <c r="G75" s="35"/>
      <c r="H75" s="86"/>
      <c r="I75" s="86"/>
      <c r="J75" s="1"/>
      <c r="K75" s="1"/>
    </row>
    <row r="76" spans="1:11" ht="30" customHeight="1" x14ac:dyDescent="0.35">
      <c r="A76" s="54"/>
      <c r="B76" s="74"/>
      <c r="C76" s="75"/>
      <c r="D76" s="62"/>
      <c r="E76" s="52"/>
      <c r="F76" s="41" t="s">
        <v>3</v>
      </c>
      <c r="G76" s="42">
        <f>SUM(G74:G75)</f>
        <v>0</v>
      </c>
      <c r="H76" s="86"/>
      <c r="I76" s="86"/>
      <c r="J76" s="1"/>
      <c r="K76" s="1"/>
    </row>
    <row r="77" spans="1:11" ht="33" customHeight="1" x14ac:dyDescent="0.35">
      <c r="A77" s="53">
        <v>25</v>
      </c>
      <c r="B77" s="55" t="s">
        <v>86</v>
      </c>
      <c r="C77" s="71"/>
      <c r="D77" s="50" t="s">
        <v>39</v>
      </c>
      <c r="E77" s="50" t="s">
        <v>41</v>
      </c>
      <c r="F77" s="24" t="s">
        <v>11</v>
      </c>
      <c r="G77" s="34"/>
      <c r="H77" s="50"/>
      <c r="I77" s="66"/>
      <c r="J77" s="1"/>
      <c r="K77" s="1"/>
    </row>
    <row r="78" spans="1:11" ht="33" customHeight="1" x14ac:dyDescent="0.35">
      <c r="A78" s="54"/>
      <c r="B78" s="72"/>
      <c r="C78" s="73"/>
      <c r="D78" s="51"/>
      <c r="E78" s="51"/>
      <c r="F78" s="24" t="s">
        <v>12</v>
      </c>
      <c r="G78" s="34"/>
      <c r="H78" s="51"/>
      <c r="I78" s="84"/>
      <c r="J78" s="1"/>
      <c r="K78" s="1"/>
    </row>
    <row r="79" spans="1:11" ht="33" customHeight="1" x14ac:dyDescent="0.35">
      <c r="A79" s="54"/>
      <c r="B79" s="74"/>
      <c r="C79" s="75"/>
      <c r="D79" s="52"/>
      <c r="E79" s="52"/>
      <c r="F79" s="41" t="s">
        <v>3</v>
      </c>
      <c r="G79" s="41">
        <f>SUM(G77:G78)</f>
        <v>0</v>
      </c>
      <c r="H79" s="52"/>
      <c r="I79" s="85"/>
      <c r="J79" s="1"/>
      <c r="K79" s="1"/>
    </row>
    <row r="80" spans="1:11" ht="33" customHeight="1" x14ac:dyDescent="0.35">
      <c r="A80" s="53">
        <v>26</v>
      </c>
      <c r="B80" s="55" t="s">
        <v>87</v>
      </c>
      <c r="C80" s="71"/>
      <c r="D80" s="50" t="s">
        <v>39</v>
      </c>
      <c r="E80" s="50" t="s">
        <v>24</v>
      </c>
      <c r="F80" s="24" t="s">
        <v>11</v>
      </c>
      <c r="G80" s="25"/>
      <c r="H80" s="86"/>
      <c r="I80" s="86"/>
      <c r="J80" s="1"/>
      <c r="K80" s="1"/>
    </row>
    <row r="81" spans="1:11" ht="33" customHeight="1" x14ac:dyDescent="0.35">
      <c r="A81" s="54"/>
      <c r="B81" s="72"/>
      <c r="C81" s="73"/>
      <c r="D81" s="61"/>
      <c r="E81" s="51"/>
      <c r="F81" s="24" t="s">
        <v>12</v>
      </c>
      <c r="G81" s="25"/>
      <c r="H81" s="86"/>
      <c r="I81" s="86"/>
      <c r="J81" s="1"/>
      <c r="K81" s="1"/>
    </row>
    <row r="82" spans="1:11" ht="33" customHeight="1" x14ac:dyDescent="0.35">
      <c r="A82" s="54"/>
      <c r="B82" s="74"/>
      <c r="C82" s="75"/>
      <c r="D82" s="62"/>
      <c r="E82" s="52"/>
      <c r="F82" s="41" t="s">
        <v>3</v>
      </c>
      <c r="G82" s="42">
        <f>SUM(G80:G81)</f>
        <v>0</v>
      </c>
      <c r="H82" s="86"/>
      <c r="I82" s="86"/>
      <c r="J82" s="1"/>
      <c r="K82" s="1"/>
    </row>
    <row r="83" spans="1:11" ht="31.5" customHeight="1" x14ac:dyDescent="0.35">
      <c r="A83" s="53">
        <v>27</v>
      </c>
      <c r="B83" s="55" t="s">
        <v>88</v>
      </c>
      <c r="C83" s="56"/>
      <c r="D83" s="50" t="s">
        <v>39</v>
      </c>
      <c r="E83" s="50" t="s">
        <v>27</v>
      </c>
      <c r="F83" s="24" t="s">
        <v>11</v>
      </c>
      <c r="G83" s="24"/>
      <c r="H83" s="50"/>
      <c r="I83" s="66"/>
      <c r="J83" s="1"/>
      <c r="K83" s="1"/>
    </row>
    <row r="84" spans="1:11" ht="31.5" customHeight="1" x14ac:dyDescent="0.35">
      <c r="A84" s="54"/>
      <c r="B84" s="57"/>
      <c r="C84" s="58"/>
      <c r="D84" s="61"/>
      <c r="E84" s="61"/>
      <c r="F84" s="24" t="s">
        <v>12</v>
      </c>
      <c r="G84" s="24"/>
      <c r="H84" s="61"/>
      <c r="I84" s="67"/>
      <c r="J84" s="1"/>
      <c r="K84" s="1"/>
    </row>
    <row r="85" spans="1:11" ht="24.6" customHeight="1" x14ac:dyDescent="0.35">
      <c r="A85" s="54"/>
      <c r="B85" s="59"/>
      <c r="C85" s="60"/>
      <c r="D85" s="62"/>
      <c r="E85" s="62"/>
      <c r="F85" s="41" t="s">
        <v>3</v>
      </c>
      <c r="G85" s="41">
        <f>SUM(G83:G84)</f>
        <v>0</v>
      </c>
      <c r="H85" s="62"/>
      <c r="I85" s="68"/>
      <c r="J85" s="1"/>
      <c r="K85" s="1"/>
    </row>
    <row r="86" spans="1:11" ht="33.75" customHeight="1" x14ac:dyDescent="0.35">
      <c r="A86" s="53">
        <v>28</v>
      </c>
      <c r="B86" s="55" t="s">
        <v>89</v>
      </c>
      <c r="C86" s="56"/>
      <c r="D86" s="50" t="s">
        <v>39</v>
      </c>
      <c r="E86" s="50" t="s">
        <v>29</v>
      </c>
      <c r="F86" s="24" t="s">
        <v>11</v>
      </c>
      <c r="G86" s="44" t="s">
        <v>4</v>
      </c>
      <c r="H86" s="50"/>
      <c r="I86" s="84"/>
      <c r="J86" s="1"/>
      <c r="K86" s="1"/>
    </row>
    <row r="87" spans="1:11" ht="33.75" customHeight="1" x14ac:dyDescent="0.35">
      <c r="A87" s="54"/>
      <c r="B87" s="57"/>
      <c r="C87" s="58"/>
      <c r="D87" s="61"/>
      <c r="E87" s="61"/>
      <c r="F87" s="24" t="s">
        <v>12</v>
      </c>
      <c r="G87" s="44" t="s">
        <v>4</v>
      </c>
      <c r="H87" s="61"/>
      <c r="I87" s="67"/>
      <c r="J87" s="1"/>
      <c r="K87" s="1"/>
    </row>
    <row r="88" spans="1:11" ht="33.75" customHeight="1" x14ac:dyDescent="0.35">
      <c r="A88" s="54"/>
      <c r="B88" s="59"/>
      <c r="C88" s="60"/>
      <c r="D88" s="62"/>
      <c r="E88" s="62"/>
      <c r="F88" s="41" t="s">
        <v>3</v>
      </c>
      <c r="G88" s="43">
        <f>SUM(G86:G87)</f>
        <v>0</v>
      </c>
      <c r="H88" s="62"/>
      <c r="I88" s="68"/>
      <c r="J88" s="1"/>
      <c r="K88" s="1"/>
    </row>
    <row r="89" spans="1:11" ht="33.75" customHeight="1" x14ac:dyDescent="0.35">
      <c r="A89" s="53">
        <v>29</v>
      </c>
      <c r="B89" s="55" t="s">
        <v>90</v>
      </c>
      <c r="C89" s="91"/>
      <c r="D89" s="50" t="s">
        <v>40</v>
      </c>
      <c r="E89" s="50" t="s">
        <v>38</v>
      </c>
      <c r="F89" s="24" t="s">
        <v>11</v>
      </c>
      <c r="G89" s="32"/>
      <c r="H89" s="148"/>
      <c r="I89" s="151"/>
      <c r="J89" s="1"/>
      <c r="K89" s="1"/>
    </row>
    <row r="90" spans="1:11" ht="33.75" customHeight="1" x14ac:dyDescent="0.35">
      <c r="A90" s="54"/>
      <c r="B90" s="92"/>
      <c r="C90" s="93"/>
      <c r="D90" s="61"/>
      <c r="E90" s="96"/>
      <c r="F90" s="24" t="s">
        <v>12</v>
      </c>
      <c r="G90" s="32"/>
      <c r="H90" s="149"/>
      <c r="I90" s="152"/>
      <c r="J90" s="1"/>
      <c r="K90" s="1"/>
    </row>
    <row r="91" spans="1:11" ht="39" customHeight="1" x14ac:dyDescent="0.35">
      <c r="A91" s="54"/>
      <c r="B91" s="94"/>
      <c r="C91" s="95"/>
      <c r="D91" s="62"/>
      <c r="E91" s="97"/>
      <c r="F91" s="41" t="s">
        <v>3</v>
      </c>
      <c r="G91" s="43">
        <f>SUM(G89:G90)</f>
        <v>0</v>
      </c>
      <c r="H91" s="150"/>
      <c r="I91" s="153"/>
      <c r="J91" s="1"/>
      <c r="K91" s="1"/>
    </row>
    <row r="92" spans="1:11" ht="36" customHeight="1" x14ac:dyDescent="0.35">
      <c r="A92" s="53">
        <v>30</v>
      </c>
      <c r="B92" s="55" t="s">
        <v>91</v>
      </c>
      <c r="C92" s="56"/>
      <c r="D92" s="50" t="s">
        <v>39</v>
      </c>
      <c r="E92" s="50" t="s">
        <v>6</v>
      </c>
      <c r="F92" s="24" t="s">
        <v>11</v>
      </c>
      <c r="G92" s="24"/>
      <c r="H92" s="98"/>
      <c r="I92" s="66"/>
      <c r="J92" s="1"/>
      <c r="K92" s="1"/>
    </row>
    <row r="93" spans="1:11" ht="36" customHeight="1" x14ac:dyDescent="0.35">
      <c r="A93" s="54"/>
      <c r="B93" s="57"/>
      <c r="C93" s="58"/>
      <c r="D93" s="61"/>
      <c r="E93" s="61"/>
      <c r="F93" s="24" t="s">
        <v>12</v>
      </c>
      <c r="G93" s="24"/>
      <c r="H93" s="61"/>
      <c r="I93" s="67"/>
      <c r="J93" s="1"/>
      <c r="K93" s="1"/>
    </row>
    <row r="94" spans="1:11" ht="36" customHeight="1" x14ac:dyDescent="0.35">
      <c r="A94" s="54"/>
      <c r="B94" s="59"/>
      <c r="C94" s="60"/>
      <c r="D94" s="62"/>
      <c r="E94" s="62"/>
      <c r="F94" s="41" t="s">
        <v>3</v>
      </c>
      <c r="G94" s="41">
        <f>SUM(G92:G93)</f>
        <v>0</v>
      </c>
      <c r="H94" s="62"/>
      <c r="I94" s="68"/>
      <c r="J94" s="1"/>
      <c r="K94" s="1"/>
    </row>
    <row r="95" spans="1:11" ht="63.75" customHeight="1" x14ac:dyDescent="0.4">
      <c r="A95" s="48">
        <v>31</v>
      </c>
      <c r="B95" s="87" t="s">
        <v>102</v>
      </c>
      <c r="C95" s="88"/>
      <c r="D95" s="24" t="s">
        <v>39</v>
      </c>
      <c r="E95" s="24" t="s">
        <v>100</v>
      </c>
      <c r="F95" s="89"/>
      <c r="G95" s="90"/>
      <c r="H95" s="33"/>
      <c r="I95" s="27"/>
      <c r="J95" s="1"/>
      <c r="K95" s="1"/>
    </row>
    <row r="96" spans="1:11" ht="14.25" customHeight="1" x14ac:dyDescent="0.35">
      <c r="B96" s="154"/>
      <c r="C96" s="155"/>
      <c r="D96" s="155"/>
      <c r="E96" s="155"/>
      <c r="F96" s="155"/>
      <c r="G96" s="155"/>
      <c r="H96" s="155"/>
      <c r="I96" s="155"/>
      <c r="J96" s="1"/>
      <c r="K96" s="1"/>
    </row>
    <row r="97" spans="1:11" ht="20.25" customHeight="1" x14ac:dyDescent="0.35">
      <c r="A97" s="156" t="s">
        <v>30</v>
      </c>
      <c r="B97" s="156"/>
      <c r="C97" s="156"/>
      <c r="D97" s="156"/>
      <c r="E97" s="156"/>
      <c r="F97" s="156"/>
      <c r="G97" s="156"/>
      <c r="H97" s="156"/>
      <c r="I97" s="156"/>
      <c r="J97" s="1"/>
      <c r="K97" s="1"/>
    </row>
    <row r="98" spans="1:11" ht="21" customHeight="1" x14ac:dyDescent="0.35">
      <c r="A98" s="157" t="s">
        <v>31</v>
      </c>
      <c r="B98" s="157"/>
      <c r="C98" s="157"/>
      <c r="D98" s="157"/>
      <c r="E98" s="157"/>
      <c r="F98" s="157"/>
      <c r="G98" s="157"/>
      <c r="H98" s="157"/>
      <c r="I98" s="157"/>
      <c r="J98" s="1"/>
      <c r="K98" s="1"/>
    </row>
    <row r="99" spans="1:11" ht="21" customHeight="1" x14ac:dyDescent="0.35">
      <c r="A99" s="158" t="s">
        <v>13</v>
      </c>
      <c r="B99" s="159"/>
      <c r="C99" s="159"/>
      <c r="D99" s="159"/>
      <c r="E99" s="159"/>
      <c r="F99" s="159"/>
      <c r="G99" s="159"/>
      <c r="H99" s="159"/>
      <c r="I99" s="159"/>
      <c r="J99" s="1"/>
      <c r="K99" s="1"/>
    </row>
    <row r="100" spans="1:11" ht="23.25" customHeight="1" x14ac:dyDescent="0.35">
      <c r="A100" s="158" t="s">
        <v>32</v>
      </c>
      <c r="B100" s="159"/>
      <c r="C100" s="8"/>
      <c r="D100" s="8"/>
      <c r="E100" s="8"/>
      <c r="F100" s="8"/>
      <c r="G100" s="8"/>
      <c r="H100" s="8"/>
      <c r="I100" s="8"/>
      <c r="J100" s="1"/>
      <c r="K100" s="1"/>
    </row>
    <row r="101" spans="1:11" ht="24" customHeight="1" x14ac:dyDescent="0.35">
      <c r="A101" s="158" t="s">
        <v>7</v>
      </c>
      <c r="B101" s="159"/>
      <c r="C101" s="159"/>
      <c r="D101" s="159"/>
      <c r="E101" s="159"/>
      <c r="F101" s="159"/>
      <c r="G101" s="159"/>
      <c r="H101" s="159"/>
      <c r="I101" s="159"/>
      <c r="J101" s="1"/>
      <c r="K101" s="1"/>
    </row>
    <row r="102" spans="1:11" ht="45.6" customHeight="1" x14ac:dyDescent="0.35">
      <c r="A102" s="99" t="s">
        <v>92</v>
      </c>
      <c r="B102" s="100"/>
      <c r="C102" s="100"/>
      <c r="D102" s="100"/>
      <c r="E102" s="100"/>
      <c r="F102" s="100"/>
      <c r="G102" s="100"/>
      <c r="H102" s="100"/>
      <c r="I102" s="100"/>
      <c r="J102" s="1"/>
      <c r="K102" s="1"/>
    </row>
    <row r="103" spans="1:11" ht="44.45" customHeight="1" x14ac:dyDescent="0.35">
      <c r="A103" s="99" t="s">
        <v>93</v>
      </c>
      <c r="B103" s="100"/>
      <c r="C103" s="100"/>
      <c r="D103" s="100"/>
      <c r="E103" s="100"/>
      <c r="F103" s="100"/>
      <c r="G103" s="100"/>
      <c r="H103" s="100"/>
      <c r="I103" s="100"/>
      <c r="J103" s="1"/>
      <c r="K103" s="1"/>
    </row>
    <row r="104" spans="1:11" ht="43.5" customHeight="1" x14ac:dyDescent="0.35">
      <c r="A104" s="99" t="s">
        <v>94</v>
      </c>
      <c r="B104" s="100"/>
      <c r="C104" s="100"/>
      <c r="D104" s="100"/>
      <c r="E104" s="100"/>
      <c r="F104" s="100"/>
      <c r="G104" s="100"/>
      <c r="H104" s="100"/>
      <c r="I104" s="100"/>
      <c r="J104" s="1"/>
      <c r="K104" s="1"/>
    </row>
    <row r="105" spans="1:11" ht="63.6" customHeight="1" x14ac:dyDescent="0.35">
      <c r="A105" s="101" t="s">
        <v>60</v>
      </c>
      <c r="B105" s="101"/>
      <c r="C105" s="101"/>
      <c r="D105" s="101"/>
      <c r="E105" s="101"/>
      <c r="F105" s="101"/>
      <c r="G105" s="101"/>
      <c r="H105" s="101"/>
      <c r="I105" s="101"/>
      <c r="J105" s="1"/>
      <c r="K105" s="1"/>
    </row>
    <row r="106" spans="1:11" ht="65.099999999999994" customHeight="1" x14ac:dyDescent="0.35">
      <c r="A106" s="101" t="s">
        <v>95</v>
      </c>
      <c r="B106" s="101"/>
      <c r="C106" s="101"/>
      <c r="D106" s="101"/>
      <c r="E106" s="101"/>
      <c r="F106" s="101"/>
      <c r="G106" s="101"/>
      <c r="H106" s="101"/>
      <c r="I106" s="101"/>
      <c r="J106" s="1"/>
      <c r="K106" s="1"/>
    </row>
    <row r="107" spans="1:11" ht="165.75" customHeight="1" x14ac:dyDescent="0.35">
      <c r="A107" s="101" t="s">
        <v>96</v>
      </c>
      <c r="B107" s="101"/>
      <c r="C107" s="101"/>
      <c r="D107" s="101"/>
      <c r="E107" s="101"/>
      <c r="F107" s="101"/>
      <c r="G107" s="101"/>
      <c r="H107" s="101"/>
      <c r="I107" s="101"/>
      <c r="J107" s="1"/>
      <c r="K107" s="1"/>
    </row>
    <row r="108" spans="1:11" ht="66" customHeight="1" x14ac:dyDescent="0.35">
      <c r="A108" s="101" t="s">
        <v>97</v>
      </c>
      <c r="B108" s="101"/>
      <c r="C108" s="101"/>
      <c r="D108" s="101"/>
      <c r="E108" s="101"/>
      <c r="F108" s="101"/>
      <c r="G108" s="101"/>
      <c r="H108" s="101"/>
      <c r="I108" s="101"/>
      <c r="J108" s="1"/>
      <c r="K108" s="1"/>
    </row>
    <row r="109" spans="1:11" ht="54" customHeight="1" x14ac:dyDescent="0.35">
      <c r="A109" s="101" t="s">
        <v>98</v>
      </c>
      <c r="B109" s="101"/>
      <c r="C109" s="101"/>
      <c r="D109" s="101"/>
      <c r="E109" s="101"/>
      <c r="F109" s="101"/>
      <c r="G109" s="101"/>
      <c r="H109" s="101"/>
      <c r="I109" s="101"/>
      <c r="J109" s="1"/>
      <c r="K109" s="1"/>
    </row>
    <row r="110" spans="1:11" ht="35.25" customHeight="1" x14ac:dyDescent="0.35">
      <c r="A110" s="102" t="s">
        <v>99</v>
      </c>
      <c r="B110" s="102"/>
      <c r="C110" s="102"/>
      <c r="D110" s="102"/>
      <c r="E110" s="102"/>
      <c r="F110" s="102"/>
      <c r="G110" s="102"/>
      <c r="H110" s="102"/>
      <c r="I110" s="102"/>
      <c r="J110" s="1"/>
      <c r="K110" s="1"/>
    </row>
    <row r="111" spans="1:11" ht="20.25" x14ac:dyDescent="0.35">
      <c r="B111" s="5"/>
      <c r="C111" s="17"/>
      <c r="D111" s="17"/>
      <c r="E111" s="17"/>
      <c r="F111" s="17"/>
      <c r="G111" s="17"/>
      <c r="H111" s="17"/>
      <c r="I111" s="17"/>
      <c r="J111" s="1"/>
      <c r="K111" s="1"/>
    </row>
    <row r="112" spans="1:11" ht="49.5" customHeight="1" x14ac:dyDescent="0.4">
      <c r="B112" s="6"/>
      <c r="C112" s="6"/>
      <c r="D112" s="6"/>
      <c r="E112" s="47" t="s">
        <v>10</v>
      </c>
      <c r="F112" s="6"/>
      <c r="G112" s="6"/>
      <c r="H112" s="6"/>
      <c r="I112" s="6"/>
      <c r="J112" s="1"/>
      <c r="K112" s="1"/>
    </row>
    <row r="113" spans="2:11" ht="48.75" customHeight="1" thickBot="1" x14ac:dyDescent="0.45">
      <c r="B113" s="78"/>
      <c r="C113" s="79"/>
      <c r="D113" s="79"/>
      <c r="E113" s="9"/>
      <c r="F113" s="80"/>
      <c r="G113" s="79"/>
      <c r="H113" s="79"/>
      <c r="I113" s="18"/>
      <c r="J113" s="1"/>
      <c r="K113" s="1"/>
    </row>
    <row r="114" spans="2:11" ht="20.25" customHeight="1" x14ac:dyDescent="0.35">
      <c r="B114" s="81" t="s">
        <v>33</v>
      </c>
      <c r="C114" s="82"/>
      <c r="D114" s="82"/>
      <c r="E114" s="10"/>
      <c r="F114" s="81" t="s">
        <v>8</v>
      </c>
      <c r="G114" s="82"/>
      <c r="H114" s="82"/>
      <c r="I114" s="82"/>
      <c r="J114" s="1"/>
      <c r="K114" s="1"/>
    </row>
    <row r="115" spans="2:11" ht="41.25" customHeight="1" x14ac:dyDescent="0.4">
      <c r="B115" s="83"/>
      <c r="C115" s="83"/>
      <c r="D115" s="83"/>
      <c r="E115" s="15"/>
      <c r="F115" s="83"/>
      <c r="G115" s="83"/>
      <c r="H115" s="83"/>
      <c r="I115" s="83"/>
      <c r="J115" s="1"/>
      <c r="K115" s="1"/>
    </row>
    <row r="116" spans="2:11" ht="35.25" customHeight="1" thickBot="1" x14ac:dyDescent="0.45">
      <c r="B116" s="78"/>
      <c r="C116" s="79"/>
      <c r="D116" s="79"/>
      <c r="E116" s="15"/>
      <c r="F116" s="78"/>
      <c r="G116" s="79"/>
      <c r="H116" s="79"/>
      <c r="I116" s="16"/>
      <c r="J116" s="1"/>
      <c r="K116" s="1"/>
    </row>
    <row r="117" spans="2:11" ht="60.75" customHeight="1" x14ac:dyDescent="0.4">
      <c r="B117" s="81" t="s">
        <v>35</v>
      </c>
      <c r="C117" s="82"/>
      <c r="D117" s="82"/>
      <c r="E117" s="10"/>
      <c r="F117" s="81" t="s">
        <v>34</v>
      </c>
      <c r="G117" s="82"/>
      <c r="H117" s="82"/>
      <c r="I117" s="82"/>
      <c r="J117" s="1"/>
      <c r="K117" s="1"/>
    </row>
    <row r="118" spans="2:11" ht="24" customHeight="1" thickBot="1" x14ac:dyDescent="0.45">
      <c r="B118" s="7"/>
      <c r="C118" s="11" t="s">
        <v>36</v>
      </c>
      <c r="D118" s="76"/>
      <c r="E118" s="76"/>
      <c r="F118" s="76"/>
      <c r="G118" s="76"/>
      <c r="H118" s="76"/>
      <c r="I118" s="9"/>
      <c r="J118" s="1"/>
      <c r="K118" s="1"/>
    </row>
    <row r="119" spans="2:11" ht="24" customHeight="1" x14ac:dyDescent="0.35">
      <c r="B119" s="12"/>
      <c r="C119" s="12"/>
      <c r="D119" s="12"/>
      <c r="E119" s="12"/>
      <c r="F119" s="12"/>
      <c r="G119" s="12"/>
      <c r="H119" s="12"/>
      <c r="I119" s="13"/>
      <c r="J119" s="1"/>
      <c r="K119" s="1"/>
    </row>
    <row r="120" spans="2:11" ht="38.25" customHeight="1" x14ac:dyDescent="0.35">
      <c r="B120" s="77" t="s">
        <v>9</v>
      </c>
      <c r="C120" s="77"/>
      <c r="D120" s="77"/>
      <c r="E120" s="77"/>
      <c r="F120" s="77"/>
      <c r="G120" s="77"/>
      <c r="H120" s="77"/>
      <c r="I120" s="77"/>
      <c r="J120" s="1"/>
      <c r="K120" s="1"/>
    </row>
    <row r="121" spans="2:11" ht="24" customHeight="1" x14ac:dyDescent="0.35">
      <c r="I121" s="4"/>
    </row>
    <row r="122" spans="2:11" ht="24" customHeight="1" x14ac:dyDescent="0.35">
      <c r="I122" s="4"/>
    </row>
    <row r="123" spans="2:11" ht="24" customHeight="1" x14ac:dyDescent="0.35">
      <c r="I123" s="4"/>
    </row>
    <row r="124" spans="2:11" ht="24" customHeight="1" x14ac:dyDescent="0.35">
      <c r="I124" s="4"/>
    </row>
    <row r="125" spans="2:11" ht="24" customHeight="1" x14ac:dyDescent="0.35">
      <c r="I125" s="4"/>
    </row>
    <row r="126" spans="2:11" ht="24" customHeight="1" x14ac:dyDescent="0.35">
      <c r="I126" s="4"/>
    </row>
    <row r="127" spans="2:11" ht="24" customHeight="1" x14ac:dyDescent="0.35">
      <c r="I127" s="4"/>
    </row>
    <row r="128" spans="2:11" ht="24" customHeight="1" x14ac:dyDescent="0.35">
      <c r="I128" s="4"/>
    </row>
    <row r="129" spans="9:9" ht="24" customHeight="1" x14ac:dyDescent="0.35">
      <c r="I129" s="4"/>
    </row>
    <row r="130" spans="9:9" ht="24" customHeight="1" x14ac:dyDescent="0.35">
      <c r="I130" s="4"/>
    </row>
    <row r="131" spans="9:9" ht="24" customHeight="1" x14ac:dyDescent="0.35">
      <c r="I131" s="4"/>
    </row>
    <row r="132" spans="9:9" ht="24" customHeight="1" x14ac:dyDescent="0.35">
      <c r="I132" s="4"/>
    </row>
    <row r="133" spans="9:9" ht="24" customHeight="1" x14ac:dyDescent="0.35">
      <c r="I133" s="4"/>
    </row>
    <row r="134" spans="9:9" ht="24" customHeight="1" x14ac:dyDescent="0.35">
      <c r="I134" s="4"/>
    </row>
    <row r="135" spans="9:9" ht="24" customHeight="1" x14ac:dyDescent="0.35">
      <c r="I135" s="4"/>
    </row>
    <row r="136" spans="9:9" ht="24" customHeight="1" x14ac:dyDescent="0.35">
      <c r="I136" s="4"/>
    </row>
    <row r="137" spans="9:9" ht="24" customHeight="1" x14ac:dyDescent="0.35">
      <c r="I137" s="4"/>
    </row>
    <row r="138" spans="9:9" ht="24" customHeight="1" x14ac:dyDescent="0.35">
      <c r="I138" s="4"/>
    </row>
    <row r="139" spans="9:9" ht="24" customHeight="1" x14ac:dyDescent="0.35">
      <c r="I139" s="4"/>
    </row>
    <row r="140" spans="9:9" ht="24" customHeight="1" x14ac:dyDescent="0.35">
      <c r="I140" s="4"/>
    </row>
    <row r="141" spans="9:9" ht="24" customHeight="1" x14ac:dyDescent="0.35">
      <c r="I141" s="4"/>
    </row>
    <row r="142" spans="9:9" ht="24" customHeight="1" x14ac:dyDescent="0.35">
      <c r="I142" s="4"/>
    </row>
    <row r="143" spans="9:9" ht="24" customHeight="1" x14ac:dyDescent="0.35">
      <c r="I143" s="4"/>
    </row>
    <row r="144" spans="9:9" ht="24" customHeight="1" x14ac:dyDescent="0.35">
      <c r="I144" s="4"/>
    </row>
    <row r="145" spans="9:9" ht="24" customHeight="1" x14ac:dyDescent="0.35">
      <c r="I145" s="4"/>
    </row>
    <row r="146" spans="9:9" ht="24" customHeight="1" x14ac:dyDescent="0.35">
      <c r="I146" s="4"/>
    </row>
    <row r="147" spans="9:9" ht="24" customHeight="1" x14ac:dyDescent="0.35">
      <c r="I147" s="4"/>
    </row>
    <row r="148" spans="9:9" ht="24" customHeight="1" x14ac:dyDescent="0.35">
      <c r="I148" s="4"/>
    </row>
    <row r="149" spans="9:9" ht="24" customHeight="1" x14ac:dyDescent="0.35">
      <c r="I149" s="4"/>
    </row>
    <row r="150" spans="9:9" ht="24" customHeight="1" x14ac:dyDescent="0.35">
      <c r="I150" s="4"/>
    </row>
    <row r="151" spans="9:9" ht="24" customHeight="1" x14ac:dyDescent="0.35">
      <c r="I151" s="4"/>
    </row>
    <row r="152" spans="9:9" ht="24" customHeight="1" x14ac:dyDescent="0.35">
      <c r="I152" s="4"/>
    </row>
    <row r="153" spans="9:9" ht="24" customHeight="1" x14ac:dyDescent="0.35">
      <c r="I153" s="4"/>
    </row>
    <row r="154" spans="9:9" ht="24" customHeight="1" x14ac:dyDescent="0.35">
      <c r="I154" s="4"/>
    </row>
    <row r="155" spans="9:9" ht="24" customHeight="1" x14ac:dyDescent="0.35">
      <c r="I155" s="4"/>
    </row>
    <row r="156" spans="9:9" ht="24" customHeight="1" x14ac:dyDescent="0.35">
      <c r="I156" s="4"/>
    </row>
    <row r="157" spans="9:9" ht="24" customHeight="1" x14ac:dyDescent="0.35">
      <c r="I157" s="4"/>
    </row>
    <row r="158" spans="9:9" ht="24" customHeight="1" x14ac:dyDescent="0.35">
      <c r="I158" s="4"/>
    </row>
    <row r="159" spans="9:9" ht="24" customHeight="1" x14ac:dyDescent="0.35">
      <c r="I159" s="4"/>
    </row>
    <row r="160" spans="9:9" ht="24" customHeight="1" x14ac:dyDescent="0.35">
      <c r="I160" s="4"/>
    </row>
    <row r="161" spans="9:9" ht="24" customHeight="1" x14ac:dyDescent="0.35">
      <c r="I161" s="4"/>
    </row>
    <row r="162" spans="9:9" ht="24" customHeight="1" x14ac:dyDescent="0.35">
      <c r="I162" s="4"/>
    </row>
    <row r="163" spans="9:9" ht="24" customHeight="1" x14ac:dyDescent="0.35">
      <c r="I163" s="4"/>
    </row>
    <row r="164" spans="9:9" ht="24" customHeight="1" x14ac:dyDescent="0.35">
      <c r="I164" s="4"/>
    </row>
    <row r="165" spans="9:9" ht="24" customHeight="1" x14ac:dyDescent="0.35">
      <c r="I165" s="4"/>
    </row>
    <row r="166" spans="9:9" ht="24" customHeight="1" x14ac:dyDescent="0.35">
      <c r="I166" s="4"/>
    </row>
    <row r="167" spans="9:9" ht="24" customHeight="1" x14ac:dyDescent="0.35">
      <c r="I167" s="4"/>
    </row>
    <row r="168" spans="9:9" ht="24" customHeight="1" x14ac:dyDescent="0.35">
      <c r="I168" s="4"/>
    </row>
    <row r="169" spans="9:9" ht="24" customHeight="1" x14ac:dyDescent="0.35">
      <c r="I169" s="4"/>
    </row>
    <row r="170" spans="9:9" ht="24" customHeight="1" x14ac:dyDescent="0.35">
      <c r="I170" s="4"/>
    </row>
    <row r="171" spans="9:9" ht="24" customHeight="1" x14ac:dyDescent="0.35">
      <c r="I171" s="4"/>
    </row>
    <row r="172" spans="9:9" ht="24" customHeight="1" x14ac:dyDescent="0.35">
      <c r="I172" s="4"/>
    </row>
    <row r="173" spans="9:9" ht="24" customHeight="1" x14ac:dyDescent="0.35">
      <c r="I173" s="4"/>
    </row>
    <row r="174" spans="9:9" ht="24" customHeight="1" x14ac:dyDescent="0.35">
      <c r="I174" s="4"/>
    </row>
    <row r="175" spans="9:9" ht="24" customHeight="1" x14ac:dyDescent="0.35">
      <c r="I175" s="4"/>
    </row>
    <row r="176" spans="9:9" ht="24" customHeight="1" x14ac:dyDescent="0.35">
      <c r="I176" s="4"/>
    </row>
    <row r="177" spans="9:9" ht="24" customHeight="1" x14ac:dyDescent="0.35">
      <c r="I177" s="4"/>
    </row>
    <row r="178" spans="9:9" ht="24" customHeight="1" x14ac:dyDescent="0.35">
      <c r="I178" s="4"/>
    </row>
    <row r="179" spans="9:9" ht="24" customHeight="1" x14ac:dyDescent="0.35">
      <c r="I179" s="4"/>
    </row>
    <row r="180" spans="9:9" ht="24" customHeight="1" x14ac:dyDescent="0.35">
      <c r="I180" s="4"/>
    </row>
    <row r="181" spans="9:9" ht="24" customHeight="1" x14ac:dyDescent="0.35">
      <c r="I181" s="4"/>
    </row>
    <row r="182" spans="9:9" ht="24" customHeight="1" x14ac:dyDescent="0.35">
      <c r="I182" s="4"/>
    </row>
    <row r="183" spans="9:9" ht="24" customHeight="1" x14ac:dyDescent="0.35">
      <c r="I183" s="4"/>
    </row>
    <row r="184" spans="9:9" ht="24" customHeight="1" x14ac:dyDescent="0.35">
      <c r="I184" s="4"/>
    </row>
    <row r="185" spans="9:9" ht="24" customHeight="1" x14ac:dyDescent="0.35">
      <c r="I185" s="4"/>
    </row>
    <row r="186" spans="9:9" ht="24" customHeight="1" x14ac:dyDescent="0.35">
      <c r="I186" s="4"/>
    </row>
    <row r="187" spans="9:9" ht="24" customHeight="1" x14ac:dyDescent="0.35">
      <c r="I187" s="4"/>
    </row>
    <row r="188" spans="9:9" ht="24" customHeight="1" x14ac:dyDescent="0.35">
      <c r="I188" s="4"/>
    </row>
    <row r="189" spans="9:9" ht="24" customHeight="1" x14ac:dyDescent="0.35">
      <c r="I189" s="4"/>
    </row>
    <row r="190" spans="9:9" ht="24" customHeight="1" x14ac:dyDescent="0.35">
      <c r="I190" s="4"/>
    </row>
    <row r="191" spans="9:9" ht="24" customHeight="1" x14ac:dyDescent="0.35">
      <c r="I191" s="4"/>
    </row>
    <row r="192" spans="9:9" ht="24" customHeight="1" x14ac:dyDescent="0.35">
      <c r="I192" s="4"/>
    </row>
    <row r="193" spans="9:9" ht="24" customHeight="1" x14ac:dyDescent="0.35">
      <c r="I193" s="4"/>
    </row>
    <row r="194" spans="9:9" ht="24" customHeight="1" x14ac:dyDescent="0.35">
      <c r="I194" s="4"/>
    </row>
    <row r="195" spans="9:9" ht="24" customHeight="1" x14ac:dyDescent="0.35">
      <c r="I195" s="4"/>
    </row>
    <row r="196" spans="9:9" ht="24" customHeight="1" x14ac:dyDescent="0.35">
      <c r="I196" s="4"/>
    </row>
    <row r="197" spans="9:9" ht="24" customHeight="1" x14ac:dyDescent="0.35">
      <c r="I197" s="4"/>
    </row>
    <row r="198" spans="9:9" ht="24" customHeight="1" x14ac:dyDescent="0.35">
      <c r="I198" s="4"/>
    </row>
    <row r="199" spans="9:9" ht="24" customHeight="1" x14ac:dyDescent="0.35">
      <c r="I199" s="4"/>
    </row>
    <row r="200" spans="9:9" ht="24" customHeight="1" x14ac:dyDescent="0.35">
      <c r="I200" s="4"/>
    </row>
    <row r="201" spans="9:9" ht="24" customHeight="1" x14ac:dyDescent="0.35">
      <c r="I201" s="4"/>
    </row>
    <row r="202" spans="9:9" ht="24" customHeight="1" x14ac:dyDescent="0.35">
      <c r="I202" s="4"/>
    </row>
    <row r="203" spans="9:9" ht="24" customHeight="1" x14ac:dyDescent="0.35">
      <c r="I203" s="4"/>
    </row>
    <row r="204" spans="9:9" ht="24" customHeight="1" x14ac:dyDescent="0.35">
      <c r="I204" s="4"/>
    </row>
    <row r="205" spans="9:9" ht="24" customHeight="1" x14ac:dyDescent="0.35">
      <c r="I205" s="4"/>
    </row>
    <row r="206" spans="9:9" ht="24" customHeight="1" x14ac:dyDescent="0.35">
      <c r="I206" s="4"/>
    </row>
    <row r="207" spans="9:9" ht="24" customHeight="1" x14ac:dyDescent="0.35">
      <c r="I207" s="4"/>
    </row>
    <row r="208" spans="9:9" ht="24" customHeight="1" x14ac:dyDescent="0.35">
      <c r="I208" s="4"/>
    </row>
    <row r="209" spans="9:9" ht="24" customHeight="1" x14ac:dyDescent="0.35">
      <c r="I209" s="4"/>
    </row>
    <row r="210" spans="9:9" ht="24" customHeight="1" x14ac:dyDescent="0.35">
      <c r="I210" s="4"/>
    </row>
    <row r="211" spans="9:9" ht="24" customHeight="1" x14ac:dyDescent="0.35">
      <c r="I211" s="4"/>
    </row>
    <row r="212" spans="9:9" ht="24" customHeight="1" x14ac:dyDescent="0.35">
      <c r="I212" s="4"/>
    </row>
    <row r="213" spans="9:9" ht="24" customHeight="1" x14ac:dyDescent="0.35">
      <c r="I213" s="4"/>
    </row>
    <row r="214" spans="9:9" ht="24" customHeight="1" x14ac:dyDescent="0.35">
      <c r="I214" s="4"/>
    </row>
    <row r="215" spans="9:9" ht="24" customHeight="1" x14ac:dyDescent="0.35">
      <c r="I215" s="4"/>
    </row>
    <row r="216" spans="9:9" ht="24" customHeight="1" x14ac:dyDescent="0.35">
      <c r="I216" s="4"/>
    </row>
    <row r="217" spans="9:9" ht="24" customHeight="1" x14ac:dyDescent="0.35">
      <c r="I217" s="4"/>
    </row>
    <row r="218" spans="9:9" ht="24" customHeight="1" x14ac:dyDescent="0.35">
      <c r="I218" s="4"/>
    </row>
    <row r="219" spans="9:9" ht="24" customHeight="1" x14ac:dyDescent="0.35">
      <c r="I219" s="4"/>
    </row>
    <row r="220" spans="9:9" ht="24" customHeight="1" x14ac:dyDescent="0.35">
      <c r="I220" s="4"/>
    </row>
    <row r="221" spans="9:9" ht="24" customHeight="1" x14ac:dyDescent="0.35">
      <c r="I221" s="4"/>
    </row>
    <row r="222" spans="9:9" ht="24" customHeight="1" x14ac:dyDescent="0.35">
      <c r="I222" s="4"/>
    </row>
    <row r="223" spans="9:9" ht="24" customHeight="1" x14ac:dyDescent="0.35">
      <c r="I223" s="4"/>
    </row>
    <row r="224" spans="9:9" ht="24" customHeight="1" x14ac:dyDescent="0.35">
      <c r="I224" s="4"/>
    </row>
    <row r="225" spans="9:9" ht="24" customHeight="1" x14ac:dyDescent="0.35">
      <c r="I225" s="4"/>
    </row>
    <row r="226" spans="9:9" ht="24" customHeight="1" x14ac:dyDescent="0.35">
      <c r="I226" s="4"/>
    </row>
    <row r="227" spans="9:9" ht="24" customHeight="1" x14ac:dyDescent="0.35">
      <c r="I227" s="4"/>
    </row>
    <row r="228" spans="9:9" ht="24" customHeight="1" x14ac:dyDescent="0.35">
      <c r="I228" s="4"/>
    </row>
    <row r="229" spans="9:9" ht="24" customHeight="1" x14ac:dyDescent="0.35">
      <c r="I229" s="4"/>
    </row>
    <row r="230" spans="9:9" ht="24" customHeight="1" x14ac:dyDescent="0.35">
      <c r="I230" s="4"/>
    </row>
    <row r="231" spans="9:9" ht="24" customHeight="1" x14ac:dyDescent="0.35">
      <c r="I231" s="4"/>
    </row>
    <row r="232" spans="9:9" ht="24" customHeight="1" x14ac:dyDescent="0.35">
      <c r="I232" s="4"/>
    </row>
    <row r="233" spans="9:9" ht="24" customHeight="1" x14ac:dyDescent="0.35">
      <c r="I233" s="4"/>
    </row>
    <row r="234" spans="9:9" ht="24" customHeight="1" x14ac:dyDescent="0.35">
      <c r="I234" s="4"/>
    </row>
    <row r="235" spans="9:9" ht="24" customHeight="1" x14ac:dyDescent="0.35">
      <c r="I235" s="4"/>
    </row>
    <row r="236" spans="9:9" ht="24" customHeight="1" x14ac:dyDescent="0.35">
      <c r="I236" s="4"/>
    </row>
    <row r="237" spans="9:9" ht="24" customHeight="1" x14ac:dyDescent="0.35">
      <c r="I237" s="4"/>
    </row>
    <row r="238" spans="9:9" ht="24" customHeight="1" x14ac:dyDescent="0.35">
      <c r="I238" s="4"/>
    </row>
    <row r="239" spans="9:9" ht="24" customHeight="1" x14ac:dyDescent="0.35">
      <c r="I239" s="4"/>
    </row>
    <row r="240" spans="9:9" ht="24" customHeight="1" x14ac:dyDescent="0.35">
      <c r="I240" s="4"/>
    </row>
    <row r="241" spans="9:9" ht="24" customHeight="1" x14ac:dyDescent="0.35">
      <c r="I241" s="4"/>
    </row>
    <row r="242" spans="9:9" ht="24" customHeight="1" x14ac:dyDescent="0.35">
      <c r="I242" s="4"/>
    </row>
    <row r="243" spans="9:9" ht="24" customHeight="1" x14ac:dyDescent="0.35">
      <c r="I243" s="4"/>
    </row>
    <row r="244" spans="9:9" ht="24" customHeight="1" x14ac:dyDescent="0.35">
      <c r="I244" s="4"/>
    </row>
    <row r="245" spans="9:9" ht="24" customHeight="1" x14ac:dyDescent="0.35">
      <c r="I245" s="4"/>
    </row>
    <row r="246" spans="9:9" ht="24" customHeight="1" x14ac:dyDescent="0.35">
      <c r="I246" s="4"/>
    </row>
    <row r="247" spans="9:9" ht="24" customHeight="1" x14ac:dyDescent="0.35">
      <c r="I247" s="4"/>
    </row>
    <row r="248" spans="9:9" ht="24" customHeight="1" x14ac:dyDescent="0.35">
      <c r="I248" s="4"/>
    </row>
    <row r="249" spans="9:9" ht="24" customHeight="1" x14ac:dyDescent="0.35">
      <c r="I249" s="4"/>
    </row>
    <row r="250" spans="9:9" ht="24" customHeight="1" x14ac:dyDescent="0.35">
      <c r="I250" s="4"/>
    </row>
    <row r="251" spans="9:9" ht="24" customHeight="1" x14ac:dyDescent="0.35">
      <c r="I251" s="4"/>
    </row>
    <row r="252" spans="9:9" ht="24" customHeight="1" x14ac:dyDescent="0.35">
      <c r="I252" s="4"/>
    </row>
    <row r="253" spans="9:9" ht="24" customHeight="1" x14ac:dyDescent="0.35">
      <c r="I253" s="4"/>
    </row>
    <row r="254" spans="9:9" ht="24" customHeight="1" x14ac:dyDescent="0.35">
      <c r="I254" s="4"/>
    </row>
    <row r="255" spans="9:9" ht="24" customHeight="1" x14ac:dyDescent="0.35">
      <c r="I255" s="4"/>
    </row>
    <row r="256" spans="9:9" ht="24" customHeight="1" x14ac:dyDescent="0.35">
      <c r="I256" s="4"/>
    </row>
    <row r="257" spans="9:9" ht="24" customHeight="1" x14ac:dyDescent="0.35">
      <c r="I257" s="4"/>
    </row>
    <row r="258" spans="9:9" ht="24" customHeight="1" x14ac:dyDescent="0.35">
      <c r="I258" s="4"/>
    </row>
    <row r="259" spans="9:9" ht="24" customHeight="1" x14ac:dyDescent="0.35">
      <c r="I259" s="4"/>
    </row>
    <row r="260" spans="9:9" ht="24" customHeight="1" x14ac:dyDescent="0.35">
      <c r="I260" s="4"/>
    </row>
    <row r="261" spans="9:9" ht="24" customHeight="1" x14ac:dyDescent="0.35">
      <c r="I261" s="4"/>
    </row>
    <row r="262" spans="9:9" ht="24" customHeight="1" x14ac:dyDescent="0.35">
      <c r="I262" s="4"/>
    </row>
    <row r="263" spans="9:9" ht="24" customHeight="1" x14ac:dyDescent="0.35">
      <c r="I263" s="4"/>
    </row>
    <row r="264" spans="9:9" ht="24" customHeight="1" x14ac:dyDescent="0.35">
      <c r="I264" s="4"/>
    </row>
    <row r="265" spans="9:9" ht="24" customHeight="1" x14ac:dyDescent="0.35">
      <c r="I265" s="4"/>
    </row>
    <row r="266" spans="9:9" ht="24" customHeight="1" x14ac:dyDescent="0.35">
      <c r="I266" s="4"/>
    </row>
    <row r="267" spans="9:9" ht="24" customHeight="1" x14ac:dyDescent="0.35">
      <c r="I267" s="4"/>
    </row>
    <row r="268" spans="9:9" ht="24" customHeight="1" x14ac:dyDescent="0.35">
      <c r="I268" s="4"/>
    </row>
    <row r="269" spans="9:9" ht="24" customHeight="1" x14ac:dyDescent="0.35">
      <c r="I269" s="4"/>
    </row>
    <row r="270" spans="9:9" ht="24" customHeight="1" x14ac:dyDescent="0.35">
      <c r="I270" s="4"/>
    </row>
    <row r="271" spans="9:9" ht="24" customHeight="1" x14ac:dyDescent="0.35">
      <c r="I271" s="4"/>
    </row>
    <row r="272" spans="9:9" ht="24" customHeight="1" x14ac:dyDescent="0.35">
      <c r="I272" s="4"/>
    </row>
    <row r="273" spans="9:9" ht="24" customHeight="1" x14ac:dyDescent="0.35">
      <c r="I273" s="4"/>
    </row>
    <row r="274" spans="9:9" ht="24" customHeight="1" x14ac:dyDescent="0.35">
      <c r="I274" s="4"/>
    </row>
    <row r="275" spans="9:9" ht="24" customHeight="1" x14ac:dyDescent="0.35">
      <c r="I275" s="4"/>
    </row>
    <row r="276" spans="9:9" ht="24" customHeight="1" x14ac:dyDescent="0.35">
      <c r="I276" s="4"/>
    </row>
    <row r="277" spans="9:9" ht="24" customHeight="1" x14ac:dyDescent="0.35">
      <c r="I277" s="4"/>
    </row>
    <row r="278" spans="9:9" ht="24" customHeight="1" x14ac:dyDescent="0.35">
      <c r="I278" s="4"/>
    </row>
    <row r="279" spans="9:9" ht="24" customHeight="1" x14ac:dyDescent="0.35">
      <c r="I279" s="4"/>
    </row>
    <row r="280" spans="9:9" ht="24" customHeight="1" x14ac:dyDescent="0.35">
      <c r="I280" s="4"/>
    </row>
    <row r="281" spans="9:9" ht="24" customHeight="1" x14ac:dyDescent="0.35">
      <c r="I281" s="4"/>
    </row>
    <row r="282" spans="9:9" ht="24" customHeight="1" x14ac:dyDescent="0.35">
      <c r="I282" s="4"/>
    </row>
    <row r="283" spans="9:9" ht="24" customHeight="1" x14ac:dyDescent="0.35">
      <c r="I283" s="4"/>
    </row>
    <row r="284" spans="9:9" ht="24" customHeight="1" x14ac:dyDescent="0.35">
      <c r="I284" s="4"/>
    </row>
    <row r="285" spans="9:9" ht="24" customHeight="1" x14ac:dyDescent="0.35">
      <c r="I285" s="4"/>
    </row>
    <row r="286" spans="9:9" ht="24" customHeight="1" x14ac:dyDescent="0.35">
      <c r="I286" s="4"/>
    </row>
    <row r="287" spans="9:9" ht="24" customHeight="1" x14ac:dyDescent="0.35">
      <c r="I287" s="4"/>
    </row>
    <row r="288" spans="9:9" ht="24" customHeight="1" x14ac:dyDescent="0.35">
      <c r="I288" s="4"/>
    </row>
    <row r="289" spans="9:9" ht="24" customHeight="1" x14ac:dyDescent="0.35">
      <c r="I289" s="4"/>
    </row>
    <row r="290" spans="9:9" ht="24" customHeight="1" x14ac:dyDescent="0.35">
      <c r="I290" s="4"/>
    </row>
    <row r="291" spans="9:9" ht="24" customHeight="1" x14ac:dyDescent="0.35">
      <c r="I291" s="4"/>
    </row>
    <row r="292" spans="9:9" ht="24" customHeight="1" x14ac:dyDescent="0.35">
      <c r="I292" s="4"/>
    </row>
    <row r="293" spans="9:9" ht="24" customHeight="1" x14ac:dyDescent="0.35">
      <c r="I293" s="4"/>
    </row>
    <row r="294" spans="9:9" ht="24" customHeight="1" x14ac:dyDescent="0.35">
      <c r="I294" s="4"/>
    </row>
    <row r="295" spans="9:9" ht="24" customHeight="1" x14ac:dyDescent="0.35">
      <c r="I295" s="4"/>
    </row>
    <row r="296" spans="9:9" ht="24" customHeight="1" x14ac:dyDescent="0.35">
      <c r="I296" s="4"/>
    </row>
    <row r="297" spans="9:9" ht="24" customHeight="1" x14ac:dyDescent="0.35">
      <c r="I297" s="4"/>
    </row>
    <row r="298" spans="9:9" ht="24" customHeight="1" x14ac:dyDescent="0.35">
      <c r="I298" s="4"/>
    </row>
    <row r="299" spans="9:9" ht="24" customHeight="1" x14ac:dyDescent="0.35">
      <c r="I299" s="4"/>
    </row>
    <row r="300" spans="9:9" ht="24" customHeight="1" x14ac:dyDescent="0.35">
      <c r="I300" s="4"/>
    </row>
    <row r="301" spans="9:9" ht="24" customHeight="1" x14ac:dyDescent="0.35">
      <c r="I301" s="4"/>
    </row>
    <row r="302" spans="9:9" ht="24" customHeight="1" x14ac:dyDescent="0.35">
      <c r="I302" s="4"/>
    </row>
    <row r="303" spans="9:9" ht="24" customHeight="1" x14ac:dyDescent="0.35">
      <c r="I303" s="4"/>
    </row>
    <row r="304" spans="9:9" ht="24" customHeight="1" x14ac:dyDescent="0.35">
      <c r="I304" s="4"/>
    </row>
    <row r="305" spans="9:9" ht="24" customHeight="1" x14ac:dyDescent="0.35">
      <c r="I305" s="4"/>
    </row>
    <row r="306" spans="9:9" ht="24" customHeight="1" x14ac:dyDescent="0.35">
      <c r="I306" s="4"/>
    </row>
    <row r="307" spans="9:9" ht="24" customHeight="1" x14ac:dyDescent="0.35">
      <c r="I307" s="4"/>
    </row>
    <row r="308" spans="9:9" ht="24" customHeight="1" x14ac:dyDescent="0.35">
      <c r="I308" s="4"/>
    </row>
    <row r="309" spans="9:9" ht="24" customHeight="1" x14ac:dyDescent="0.35">
      <c r="I309" s="4"/>
    </row>
    <row r="310" spans="9:9" ht="24" customHeight="1" x14ac:dyDescent="0.35">
      <c r="I310" s="4"/>
    </row>
    <row r="311" spans="9:9" ht="24" customHeight="1" x14ac:dyDescent="0.35">
      <c r="I311" s="4"/>
    </row>
    <row r="312" spans="9:9" ht="24" customHeight="1" x14ac:dyDescent="0.35">
      <c r="I312" s="4"/>
    </row>
    <row r="313" spans="9:9" ht="24" customHeight="1" x14ac:dyDescent="0.35">
      <c r="I313" s="4"/>
    </row>
    <row r="314" spans="9:9" ht="24" customHeight="1" x14ac:dyDescent="0.35">
      <c r="I314" s="4"/>
    </row>
    <row r="315" spans="9:9" ht="24" customHeight="1" x14ac:dyDescent="0.35">
      <c r="I315" s="4"/>
    </row>
    <row r="316" spans="9:9" ht="24" customHeight="1" x14ac:dyDescent="0.35">
      <c r="I316" s="4"/>
    </row>
    <row r="317" spans="9:9" ht="24" customHeight="1" x14ac:dyDescent="0.35">
      <c r="I317" s="4"/>
    </row>
    <row r="318" spans="9:9" ht="24" customHeight="1" x14ac:dyDescent="0.35">
      <c r="I318" s="4"/>
    </row>
    <row r="319" spans="9:9" ht="24" customHeight="1" x14ac:dyDescent="0.35">
      <c r="I319" s="4"/>
    </row>
    <row r="320" spans="9:9" ht="24" customHeight="1" x14ac:dyDescent="0.35">
      <c r="I320" s="4"/>
    </row>
    <row r="321" spans="9:9" ht="24" customHeight="1" x14ac:dyDescent="0.35">
      <c r="I321" s="4"/>
    </row>
    <row r="322" spans="9:9" ht="24" customHeight="1" x14ac:dyDescent="0.35">
      <c r="I322" s="4"/>
    </row>
    <row r="323" spans="9:9" ht="24" customHeight="1" x14ac:dyDescent="0.35">
      <c r="I323" s="4"/>
    </row>
    <row r="324" spans="9:9" ht="24" customHeight="1" x14ac:dyDescent="0.35">
      <c r="I324" s="4"/>
    </row>
    <row r="325" spans="9:9" ht="24" customHeight="1" x14ac:dyDescent="0.35">
      <c r="I325" s="4"/>
    </row>
    <row r="326" spans="9:9" ht="24" customHeight="1" x14ac:dyDescent="0.35">
      <c r="I326" s="4"/>
    </row>
    <row r="327" spans="9:9" ht="24" customHeight="1" x14ac:dyDescent="0.35">
      <c r="I327" s="4"/>
    </row>
    <row r="328" spans="9:9" ht="24" customHeight="1" x14ac:dyDescent="0.35">
      <c r="I328" s="4"/>
    </row>
    <row r="329" spans="9:9" ht="24" customHeight="1" x14ac:dyDescent="0.35">
      <c r="I329" s="4"/>
    </row>
    <row r="330" spans="9:9" ht="24" customHeight="1" x14ac:dyDescent="0.35">
      <c r="I330" s="4"/>
    </row>
    <row r="331" spans="9:9" ht="24" customHeight="1" x14ac:dyDescent="0.35">
      <c r="I331" s="4"/>
    </row>
    <row r="332" spans="9:9" ht="24" customHeight="1" x14ac:dyDescent="0.35">
      <c r="I332" s="4"/>
    </row>
    <row r="333" spans="9:9" ht="24" customHeight="1" x14ac:dyDescent="0.35">
      <c r="I333" s="4"/>
    </row>
    <row r="334" spans="9:9" ht="24" customHeight="1" x14ac:dyDescent="0.35">
      <c r="I334" s="4"/>
    </row>
    <row r="335" spans="9:9" ht="24" customHeight="1" x14ac:dyDescent="0.35">
      <c r="I335" s="4"/>
    </row>
    <row r="336" spans="9:9" ht="24" customHeight="1" x14ac:dyDescent="0.35">
      <c r="I336" s="4"/>
    </row>
    <row r="337" spans="9:9" ht="24" customHeight="1" x14ac:dyDescent="0.35">
      <c r="I337" s="4"/>
    </row>
    <row r="338" spans="9:9" ht="24" customHeight="1" x14ac:dyDescent="0.35">
      <c r="I338" s="4"/>
    </row>
    <row r="339" spans="9:9" ht="24" customHeight="1" x14ac:dyDescent="0.35">
      <c r="I339" s="4"/>
    </row>
    <row r="340" spans="9:9" ht="24" customHeight="1" x14ac:dyDescent="0.35">
      <c r="I340" s="4"/>
    </row>
    <row r="341" spans="9:9" ht="24" customHeight="1" x14ac:dyDescent="0.35">
      <c r="I341" s="4"/>
    </row>
    <row r="342" spans="9:9" ht="24" customHeight="1" x14ac:dyDescent="0.35">
      <c r="I342" s="4"/>
    </row>
    <row r="343" spans="9:9" ht="24" customHeight="1" x14ac:dyDescent="0.35">
      <c r="I343" s="4"/>
    </row>
    <row r="344" spans="9:9" ht="24" customHeight="1" x14ac:dyDescent="0.35">
      <c r="I344" s="4"/>
    </row>
    <row r="345" spans="9:9" ht="24" customHeight="1" x14ac:dyDescent="0.35">
      <c r="I345" s="4"/>
    </row>
    <row r="346" spans="9:9" ht="24" customHeight="1" x14ac:dyDescent="0.35">
      <c r="I346" s="4"/>
    </row>
    <row r="347" spans="9:9" ht="24" customHeight="1" x14ac:dyDescent="0.35">
      <c r="I347" s="4"/>
    </row>
    <row r="348" spans="9:9" ht="24" customHeight="1" x14ac:dyDescent="0.35">
      <c r="I348" s="4"/>
    </row>
    <row r="349" spans="9:9" ht="24" customHeight="1" x14ac:dyDescent="0.35">
      <c r="I349" s="4"/>
    </row>
    <row r="350" spans="9:9" ht="24" customHeight="1" x14ac:dyDescent="0.35">
      <c r="I350" s="4"/>
    </row>
    <row r="351" spans="9:9" ht="24" customHeight="1" x14ac:dyDescent="0.35">
      <c r="I351" s="4"/>
    </row>
    <row r="352" spans="9:9" ht="24" customHeight="1" x14ac:dyDescent="0.35">
      <c r="I352" s="4"/>
    </row>
    <row r="353" spans="9:9" ht="24" customHeight="1" x14ac:dyDescent="0.35">
      <c r="I353" s="4"/>
    </row>
    <row r="354" spans="9:9" ht="24" customHeight="1" x14ac:dyDescent="0.35">
      <c r="I354" s="4"/>
    </row>
    <row r="355" spans="9:9" ht="24" customHeight="1" x14ac:dyDescent="0.35">
      <c r="I355" s="4"/>
    </row>
    <row r="356" spans="9:9" ht="24" customHeight="1" x14ac:dyDescent="0.35">
      <c r="I356" s="4"/>
    </row>
    <row r="357" spans="9:9" ht="24" customHeight="1" x14ac:dyDescent="0.35">
      <c r="I357" s="4"/>
    </row>
    <row r="358" spans="9:9" ht="24" customHeight="1" x14ac:dyDescent="0.35">
      <c r="I358" s="4"/>
    </row>
    <row r="359" spans="9:9" ht="24" customHeight="1" x14ac:dyDescent="0.35">
      <c r="I359" s="4"/>
    </row>
    <row r="360" spans="9:9" ht="24" customHeight="1" x14ac:dyDescent="0.35">
      <c r="I360" s="4"/>
    </row>
    <row r="361" spans="9:9" ht="24" customHeight="1" x14ac:dyDescent="0.35">
      <c r="I361" s="4"/>
    </row>
    <row r="362" spans="9:9" ht="24" customHeight="1" x14ac:dyDescent="0.35">
      <c r="I362" s="4"/>
    </row>
    <row r="363" spans="9:9" ht="24" customHeight="1" x14ac:dyDescent="0.35">
      <c r="I363" s="4"/>
    </row>
    <row r="364" spans="9:9" ht="24" customHeight="1" x14ac:dyDescent="0.35">
      <c r="I364" s="4"/>
    </row>
    <row r="365" spans="9:9" ht="24" customHeight="1" x14ac:dyDescent="0.35">
      <c r="I365" s="4"/>
    </row>
    <row r="366" spans="9:9" ht="24" customHeight="1" x14ac:dyDescent="0.35">
      <c r="I366" s="4"/>
    </row>
    <row r="367" spans="9:9" ht="24" customHeight="1" x14ac:dyDescent="0.35">
      <c r="I367" s="4"/>
    </row>
    <row r="368" spans="9:9" ht="24" customHeight="1" x14ac:dyDescent="0.35">
      <c r="I368" s="4"/>
    </row>
    <row r="369" spans="9:9" ht="24" customHeight="1" x14ac:dyDescent="0.35">
      <c r="I369" s="4"/>
    </row>
    <row r="370" spans="9:9" ht="24" customHeight="1" x14ac:dyDescent="0.35">
      <c r="I370" s="4"/>
    </row>
    <row r="371" spans="9:9" ht="24" customHeight="1" x14ac:dyDescent="0.35">
      <c r="I371" s="4"/>
    </row>
    <row r="372" spans="9:9" ht="24" customHeight="1" x14ac:dyDescent="0.35">
      <c r="I372" s="4"/>
    </row>
    <row r="373" spans="9:9" ht="24" customHeight="1" x14ac:dyDescent="0.35">
      <c r="I373" s="4"/>
    </row>
    <row r="374" spans="9:9" ht="24" customHeight="1" x14ac:dyDescent="0.35">
      <c r="I374" s="4"/>
    </row>
    <row r="375" spans="9:9" ht="24" customHeight="1" x14ac:dyDescent="0.35">
      <c r="I375" s="4"/>
    </row>
    <row r="376" spans="9:9" ht="24" customHeight="1" x14ac:dyDescent="0.35">
      <c r="I376" s="4"/>
    </row>
    <row r="377" spans="9:9" ht="24" customHeight="1" x14ac:dyDescent="0.35">
      <c r="I377" s="4"/>
    </row>
    <row r="378" spans="9:9" ht="24" customHeight="1" x14ac:dyDescent="0.35">
      <c r="I378" s="4"/>
    </row>
    <row r="379" spans="9:9" ht="24" customHeight="1" x14ac:dyDescent="0.35">
      <c r="I379" s="4"/>
    </row>
    <row r="380" spans="9:9" ht="24" customHeight="1" x14ac:dyDescent="0.35">
      <c r="I380" s="4"/>
    </row>
    <row r="381" spans="9:9" ht="24" customHeight="1" x14ac:dyDescent="0.35">
      <c r="I381" s="4"/>
    </row>
    <row r="382" spans="9:9" ht="24" customHeight="1" x14ac:dyDescent="0.35">
      <c r="I382" s="4"/>
    </row>
    <row r="383" spans="9:9" ht="24" customHeight="1" x14ac:dyDescent="0.35">
      <c r="I383" s="4"/>
    </row>
    <row r="384" spans="9:9" ht="24" customHeight="1" x14ac:dyDescent="0.35">
      <c r="I384" s="4"/>
    </row>
    <row r="385" spans="9:9" ht="24" customHeight="1" x14ac:dyDescent="0.35">
      <c r="I385" s="4"/>
    </row>
    <row r="386" spans="9:9" ht="24" customHeight="1" x14ac:dyDescent="0.35">
      <c r="I386" s="4"/>
    </row>
    <row r="387" spans="9:9" ht="24" customHeight="1" x14ac:dyDescent="0.35">
      <c r="I387" s="4"/>
    </row>
    <row r="388" spans="9:9" ht="24" customHeight="1" x14ac:dyDescent="0.35">
      <c r="I388" s="4"/>
    </row>
    <row r="389" spans="9:9" ht="24" customHeight="1" x14ac:dyDescent="0.35">
      <c r="I389" s="4"/>
    </row>
    <row r="390" spans="9:9" ht="24" customHeight="1" x14ac:dyDescent="0.35">
      <c r="I390" s="4"/>
    </row>
    <row r="391" spans="9:9" ht="24" customHeight="1" x14ac:dyDescent="0.35">
      <c r="I391" s="4"/>
    </row>
    <row r="392" spans="9:9" ht="24" customHeight="1" x14ac:dyDescent="0.35">
      <c r="I392" s="4"/>
    </row>
    <row r="393" spans="9:9" ht="24" customHeight="1" x14ac:dyDescent="0.35">
      <c r="I393" s="4"/>
    </row>
    <row r="394" spans="9:9" ht="24" customHeight="1" x14ac:dyDescent="0.35">
      <c r="I394" s="4"/>
    </row>
    <row r="395" spans="9:9" ht="24" customHeight="1" x14ac:dyDescent="0.35">
      <c r="I395" s="4"/>
    </row>
    <row r="396" spans="9:9" ht="24" customHeight="1" x14ac:dyDescent="0.35">
      <c r="I396" s="4"/>
    </row>
    <row r="397" spans="9:9" ht="24" customHeight="1" x14ac:dyDescent="0.35">
      <c r="I397" s="4"/>
    </row>
    <row r="398" spans="9:9" ht="24" customHeight="1" x14ac:dyDescent="0.35">
      <c r="I398" s="4"/>
    </row>
    <row r="399" spans="9:9" ht="24" customHeight="1" x14ac:dyDescent="0.35">
      <c r="I399" s="4"/>
    </row>
    <row r="400" spans="9:9" ht="24" customHeight="1" x14ac:dyDescent="0.35">
      <c r="I400" s="4"/>
    </row>
    <row r="401" spans="9:9" ht="24" customHeight="1" x14ac:dyDescent="0.35">
      <c r="I401" s="4"/>
    </row>
    <row r="402" spans="9:9" ht="24" customHeight="1" x14ac:dyDescent="0.35">
      <c r="I402" s="4"/>
    </row>
    <row r="403" spans="9:9" ht="24" customHeight="1" x14ac:dyDescent="0.35">
      <c r="I403" s="4"/>
    </row>
    <row r="404" spans="9:9" ht="24" customHeight="1" x14ac:dyDescent="0.35">
      <c r="I404" s="4"/>
    </row>
    <row r="405" spans="9:9" ht="24" customHeight="1" x14ac:dyDescent="0.35">
      <c r="I405" s="4"/>
    </row>
    <row r="406" spans="9:9" ht="24" customHeight="1" x14ac:dyDescent="0.35">
      <c r="I406" s="4"/>
    </row>
    <row r="407" spans="9:9" ht="24" customHeight="1" x14ac:dyDescent="0.35">
      <c r="I407" s="4"/>
    </row>
    <row r="408" spans="9:9" ht="24" customHeight="1" x14ac:dyDescent="0.35">
      <c r="I408" s="4"/>
    </row>
    <row r="409" spans="9:9" ht="24" customHeight="1" x14ac:dyDescent="0.35">
      <c r="I409" s="4"/>
    </row>
    <row r="410" spans="9:9" ht="24" customHeight="1" x14ac:dyDescent="0.35">
      <c r="I410" s="4"/>
    </row>
    <row r="411" spans="9:9" ht="24" customHeight="1" x14ac:dyDescent="0.35">
      <c r="I411" s="4"/>
    </row>
    <row r="412" spans="9:9" ht="24" customHeight="1" x14ac:dyDescent="0.35">
      <c r="I412" s="4"/>
    </row>
    <row r="413" spans="9:9" ht="24" customHeight="1" x14ac:dyDescent="0.35">
      <c r="I413" s="4"/>
    </row>
    <row r="414" spans="9:9" ht="24" customHeight="1" x14ac:dyDescent="0.35">
      <c r="I414" s="4"/>
    </row>
    <row r="415" spans="9:9" ht="24" customHeight="1" x14ac:dyDescent="0.35">
      <c r="I415" s="4"/>
    </row>
    <row r="416" spans="9:9" ht="24" customHeight="1" x14ac:dyDescent="0.35">
      <c r="I416" s="4"/>
    </row>
    <row r="417" spans="9:9" ht="24" customHeight="1" x14ac:dyDescent="0.35">
      <c r="I417" s="4"/>
    </row>
    <row r="418" spans="9:9" ht="24" customHeight="1" x14ac:dyDescent="0.35">
      <c r="I418" s="4"/>
    </row>
    <row r="419" spans="9:9" ht="24" customHeight="1" x14ac:dyDescent="0.35">
      <c r="I419" s="4"/>
    </row>
    <row r="420" spans="9:9" ht="24" customHeight="1" x14ac:dyDescent="0.35">
      <c r="I420" s="4"/>
    </row>
    <row r="421" spans="9:9" ht="24" customHeight="1" x14ac:dyDescent="0.35">
      <c r="I421" s="4"/>
    </row>
    <row r="422" spans="9:9" ht="24" customHeight="1" x14ac:dyDescent="0.35">
      <c r="I422" s="4"/>
    </row>
    <row r="423" spans="9:9" ht="24" customHeight="1" x14ac:dyDescent="0.35">
      <c r="I423" s="4"/>
    </row>
    <row r="424" spans="9:9" ht="24" customHeight="1" x14ac:dyDescent="0.35">
      <c r="I424" s="4"/>
    </row>
    <row r="425" spans="9:9" ht="24" customHeight="1" x14ac:dyDescent="0.35">
      <c r="I425" s="4"/>
    </row>
    <row r="426" spans="9:9" ht="24" customHeight="1" x14ac:dyDescent="0.35">
      <c r="I426" s="4"/>
    </row>
    <row r="427" spans="9:9" ht="24" customHeight="1" x14ac:dyDescent="0.35">
      <c r="I427" s="4"/>
    </row>
    <row r="428" spans="9:9" ht="24" customHeight="1" x14ac:dyDescent="0.35">
      <c r="I428" s="4"/>
    </row>
    <row r="429" spans="9:9" ht="24" customHeight="1" x14ac:dyDescent="0.35">
      <c r="I429" s="4"/>
    </row>
    <row r="430" spans="9:9" ht="24" customHeight="1" x14ac:dyDescent="0.35">
      <c r="I430" s="4"/>
    </row>
    <row r="431" spans="9:9" ht="24" customHeight="1" x14ac:dyDescent="0.35">
      <c r="I431" s="4"/>
    </row>
    <row r="432" spans="9:9" ht="24" customHeight="1" x14ac:dyDescent="0.35">
      <c r="I432" s="4"/>
    </row>
    <row r="433" spans="9:9" ht="24" customHeight="1" x14ac:dyDescent="0.35">
      <c r="I433" s="4"/>
    </row>
    <row r="434" spans="9:9" ht="24" customHeight="1" x14ac:dyDescent="0.35">
      <c r="I434" s="4"/>
    </row>
    <row r="435" spans="9:9" ht="24" customHeight="1" x14ac:dyDescent="0.35">
      <c r="I435" s="4"/>
    </row>
    <row r="436" spans="9:9" ht="24" customHeight="1" x14ac:dyDescent="0.35">
      <c r="I436" s="4"/>
    </row>
    <row r="437" spans="9:9" ht="24" customHeight="1" x14ac:dyDescent="0.35">
      <c r="I437" s="4"/>
    </row>
    <row r="438" spans="9:9" ht="24" customHeight="1" x14ac:dyDescent="0.35">
      <c r="I438" s="4"/>
    </row>
    <row r="439" spans="9:9" ht="24" customHeight="1" x14ac:dyDescent="0.35">
      <c r="I439" s="4"/>
    </row>
    <row r="440" spans="9:9" ht="24" customHeight="1" x14ac:dyDescent="0.35">
      <c r="I440" s="4"/>
    </row>
    <row r="441" spans="9:9" ht="24" customHeight="1" x14ac:dyDescent="0.35">
      <c r="I441" s="4"/>
    </row>
    <row r="442" spans="9:9" ht="24" customHeight="1" x14ac:dyDescent="0.35">
      <c r="I442" s="4"/>
    </row>
    <row r="443" spans="9:9" ht="24" customHeight="1" x14ac:dyDescent="0.35">
      <c r="I443" s="4"/>
    </row>
    <row r="444" spans="9:9" ht="24" customHeight="1" x14ac:dyDescent="0.35">
      <c r="I444" s="4"/>
    </row>
    <row r="445" spans="9:9" ht="24" customHeight="1" x14ac:dyDescent="0.35">
      <c r="I445" s="4"/>
    </row>
    <row r="446" spans="9:9" ht="24" customHeight="1" x14ac:dyDescent="0.35">
      <c r="I446" s="4"/>
    </row>
    <row r="447" spans="9:9" ht="24" customHeight="1" x14ac:dyDescent="0.35">
      <c r="I447" s="4"/>
    </row>
    <row r="448" spans="9:9" ht="24" customHeight="1" x14ac:dyDescent="0.35">
      <c r="I448" s="4"/>
    </row>
    <row r="449" spans="9:9" ht="24" customHeight="1" x14ac:dyDescent="0.35">
      <c r="I449" s="4"/>
    </row>
    <row r="450" spans="9:9" ht="24" customHeight="1" x14ac:dyDescent="0.35">
      <c r="I450" s="4"/>
    </row>
    <row r="451" spans="9:9" ht="24" customHeight="1" x14ac:dyDescent="0.35">
      <c r="I451" s="4"/>
    </row>
    <row r="452" spans="9:9" ht="24" customHeight="1" x14ac:dyDescent="0.35">
      <c r="I452" s="4"/>
    </row>
    <row r="453" spans="9:9" ht="24" customHeight="1" x14ac:dyDescent="0.35">
      <c r="I453" s="4"/>
    </row>
    <row r="454" spans="9:9" ht="24" customHeight="1" x14ac:dyDescent="0.35">
      <c r="I454" s="4"/>
    </row>
    <row r="455" spans="9:9" ht="24" customHeight="1" x14ac:dyDescent="0.35">
      <c r="I455" s="4"/>
    </row>
    <row r="456" spans="9:9" ht="24" customHeight="1" x14ac:dyDescent="0.35">
      <c r="I456" s="4"/>
    </row>
    <row r="457" spans="9:9" ht="24" customHeight="1" x14ac:dyDescent="0.35">
      <c r="I457" s="4"/>
    </row>
    <row r="458" spans="9:9" ht="24" customHeight="1" x14ac:dyDescent="0.35">
      <c r="I458" s="4"/>
    </row>
    <row r="459" spans="9:9" ht="24" customHeight="1" x14ac:dyDescent="0.35">
      <c r="I459" s="4"/>
    </row>
    <row r="460" spans="9:9" ht="24" customHeight="1" x14ac:dyDescent="0.35">
      <c r="I460" s="4"/>
    </row>
    <row r="461" spans="9:9" ht="24" customHeight="1" x14ac:dyDescent="0.35">
      <c r="I461" s="4"/>
    </row>
    <row r="462" spans="9:9" ht="24" customHeight="1" x14ac:dyDescent="0.35">
      <c r="I462" s="4"/>
    </row>
    <row r="463" spans="9:9" ht="24" customHeight="1" x14ac:dyDescent="0.35">
      <c r="I463" s="4"/>
    </row>
    <row r="464" spans="9:9" ht="24" customHeight="1" x14ac:dyDescent="0.35">
      <c r="I464" s="4"/>
    </row>
    <row r="465" spans="9:9" ht="24" customHeight="1" x14ac:dyDescent="0.35">
      <c r="I465" s="4"/>
    </row>
    <row r="466" spans="9:9" ht="24" customHeight="1" x14ac:dyDescent="0.35">
      <c r="I466" s="4"/>
    </row>
    <row r="467" spans="9:9" ht="24" customHeight="1" x14ac:dyDescent="0.35">
      <c r="I467" s="4"/>
    </row>
    <row r="468" spans="9:9" ht="24" customHeight="1" x14ac:dyDescent="0.35">
      <c r="I468" s="4"/>
    </row>
    <row r="469" spans="9:9" ht="24" customHeight="1" x14ac:dyDescent="0.35">
      <c r="I469" s="4"/>
    </row>
    <row r="470" spans="9:9" ht="24" customHeight="1" x14ac:dyDescent="0.35">
      <c r="I470" s="4"/>
    </row>
    <row r="471" spans="9:9" ht="24" customHeight="1" x14ac:dyDescent="0.35">
      <c r="I471" s="4"/>
    </row>
    <row r="472" spans="9:9" ht="24" customHeight="1" x14ac:dyDescent="0.35">
      <c r="I472" s="4"/>
    </row>
    <row r="473" spans="9:9" ht="24" customHeight="1" x14ac:dyDescent="0.35">
      <c r="I473" s="4"/>
    </row>
    <row r="474" spans="9:9" ht="24" customHeight="1" x14ac:dyDescent="0.35">
      <c r="I474" s="4"/>
    </row>
    <row r="475" spans="9:9" ht="24" customHeight="1" x14ac:dyDescent="0.35">
      <c r="I475" s="4"/>
    </row>
    <row r="476" spans="9:9" ht="24" customHeight="1" x14ac:dyDescent="0.35">
      <c r="I476" s="4"/>
    </row>
    <row r="477" spans="9:9" ht="24" customHeight="1" x14ac:dyDescent="0.35">
      <c r="I477" s="4"/>
    </row>
    <row r="478" spans="9:9" ht="24" customHeight="1" x14ac:dyDescent="0.35">
      <c r="I478" s="4"/>
    </row>
    <row r="479" spans="9:9" ht="24" customHeight="1" x14ac:dyDescent="0.35">
      <c r="I479" s="4"/>
    </row>
    <row r="480" spans="9:9" ht="24" customHeight="1" x14ac:dyDescent="0.35">
      <c r="I480" s="4"/>
    </row>
    <row r="481" spans="9:9" ht="24" customHeight="1" x14ac:dyDescent="0.35">
      <c r="I481" s="4"/>
    </row>
    <row r="482" spans="9:9" ht="24" customHeight="1" x14ac:dyDescent="0.35">
      <c r="I482" s="4"/>
    </row>
    <row r="483" spans="9:9" ht="24" customHeight="1" x14ac:dyDescent="0.35">
      <c r="I483" s="4"/>
    </row>
    <row r="484" spans="9:9" ht="24" customHeight="1" x14ac:dyDescent="0.35">
      <c r="I484" s="4"/>
    </row>
    <row r="485" spans="9:9" ht="24" customHeight="1" x14ac:dyDescent="0.35">
      <c r="I485" s="4"/>
    </row>
    <row r="486" spans="9:9" ht="24" customHeight="1" x14ac:dyDescent="0.35">
      <c r="I486" s="4"/>
    </row>
    <row r="487" spans="9:9" ht="24" customHeight="1" x14ac:dyDescent="0.35">
      <c r="I487" s="4"/>
    </row>
    <row r="488" spans="9:9" ht="24" customHeight="1" x14ac:dyDescent="0.35">
      <c r="I488" s="4"/>
    </row>
    <row r="489" spans="9:9" ht="24" customHeight="1" x14ac:dyDescent="0.35">
      <c r="I489" s="4"/>
    </row>
    <row r="490" spans="9:9" ht="24" customHeight="1" x14ac:dyDescent="0.35">
      <c r="I490" s="4"/>
    </row>
    <row r="491" spans="9:9" ht="24" customHeight="1" x14ac:dyDescent="0.35">
      <c r="I491" s="4"/>
    </row>
    <row r="492" spans="9:9" ht="24" customHeight="1" x14ac:dyDescent="0.35">
      <c r="I492" s="4"/>
    </row>
    <row r="493" spans="9:9" ht="24" customHeight="1" x14ac:dyDescent="0.35">
      <c r="I493" s="4"/>
    </row>
    <row r="494" spans="9:9" ht="24" customHeight="1" x14ac:dyDescent="0.35">
      <c r="I494" s="4"/>
    </row>
    <row r="495" spans="9:9" ht="24" customHeight="1" x14ac:dyDescent="0.35">
      <c r="I495" s="4"/>
    </row>
    <row r="496" spans="9:9" ht="24" customHeight="1" x14ac:dyDescent="0.35">
      <c r="I496" s="4"/>
    </row>
    <row r="497" spans="9:9" ht="24" customHeight="1" x14ac:dyDescent="0.35">
      <c r="I497" s="4"/>
    </row>
    <row r="498" spans="9:9" ht="24" customHeight="1" x14ac:dyDescent="0.35">
      <c r="I498" s="4"/>
    </row>
    <row r="499" spans="9:9" ht="24" customHeight="1" x14ac:dyDescent="0.35">
      <c r="I499" s="4"/>
    </row>
    <row r="500" spans="9:9" ht="24" customHeight="1" x14ac:dyDescent="0.35">
      <c r="I500" s="4"/>
    </row>
    <row r="501" spans="9:9" ht="24" customHeight="1" x14ac:dyDescent="0.35">
      <c r="I501" s="4"/>
    </row>
    <row r="502" spans="9:9" ht="24" customHeight="1" x14ac:dyDescent="0.35">
      <c r="I502" s="4"/>
    </row>
    <row r="503" spans="9:9" ht="24" customHeight="1" x14ac:dyDescent="0.35">
      <c r="I503" s="4"/>
    </row>
    <row r="504" spans="9:9" ht="24" customHeight="1" x14ac:dyDescent="0.35">
      <c r="I504" s="4"/>
    </row>
    <row r="505" spans="9:9" ht="24" customHeight="1" x14ac:dyDescent="0.35">
      <c r="I505" s="4"/>
    </row>
    <row r="506" spans="9:9" ht="24" customHeight="1" x14ac:dyDescent="0.35">
      <c r="I506" s="4"/>
    </row>
    <row r="507" spans="9:9" ht="24" customHeight="1" x14ac:dyDescent="0.35">
      <c r="I507" s="4"/>
    </row>
    <row r="508" spans="9:9" ht="24" customHeight="1" x14ac:dyDescent="0.35">
      <c r="I508" s="4"/>
    </row>
    <row r="509" spans="9:9" ht="24" customHeight="1" x14ac:dyDescent="0.35">
      <c r="I509" s="4"/>
    </row>
    <row r="510" spans="9:9" ht="24" customHeight="1" x14ac:dyDescent="0.35">
      <c r="I510" s="4"/>
    </row>
    <row r="511" spans="9:9" ht="24" customHeight="1" x14ac:dyDescent="0.35">
      <c r="I511" s="4"/>
    </row>
    <row r="512" spans="9:9" ht="24" customHeight="1" x14ac:dyDescent="0.35">
      <c r="I512" s="4"/>
    </row>
    <row r="513" spans="9:9" ht="24" customHeight="1" x14ac:dyDescent="0.35">
      <c r="I513" s="4"/>
    </row>
    <row r="514" spans="9:9" ht="24" customHeight="1" x14ac:dyDescent="0.35">
      <c r="I514" s="4"/>
    </row>
    <row r="515" spans="9:9" ht="24" customHeight="1" x14ac:dyDescent="0.35">
      <c r="I515" s="4"/>
    </row>
    <row r="516" spans="9:9" ht="24" customHeight="1" x14ac:dyDescent="0.35">
      <c r="I516" s="4"/>
    </row>
    <row r="517" spans="9:9" ht="24" customHeight="1" x14ac:dyDescent="0.35">
      <c r="I517" s="4"/>
    </row>
    <row r="518" spans="9:9" ht="24" customHeight="1" x14ac:dyDescent="0.35">
      <c r="I518" s="4"/>
    </row>
    <row r="519" spans="9:9" ht="24" customHeight="1" x14ac:dyDescent="0.35">
      <c r="I519" s="4"/>
    </row>
    <row r="520" spans="9:9" ht="24" customHeight="1" x14ac:dyDescent="0.35">
      <c r="I520" s="4"/>
    </row>
    <row r="521" spans="9:9" ht="24" customHeight="1" x14ac:dyDescent="0.35">
      <c r="I521" s="4"/>
    </row>
    <row r="522" spans="9:9" ht="24" customHeight="1" x14ac:dyDescent="0.35">
      <c r="I522" s="4"/>
    </row>
    <row r="523" spans="9:9" ht="24" customHeight="1" x14ac:dyDescent="0.35">
      <c r="I523" s="4"/>
    </row>
    <row r="524" spans="9:9" ht="24" customHeight="1" x14ac:dyDescent="0.35">
      <c r="I524" s="4"/>
    </row>
    <row r="525" spans="9:9" ht="24" customHeight="1" x14ac:dyDescent="0.35">
      <c r="I525" s="4"/>
    </row>
    <row r="526" spans="9:9" ht="24" customHeight="1" x14ac:dyDescent="0.35">
      <c r="I526" s="4"/>
    </row>
    <row r="527" spans="9:9" ht="24" customHeight="1" x14ac:dyDescent="0.35">
      <c r="I527" s="4"/>
    </row>
    <row r="528" spans="9:9" ht="24" customHeight="1" x14ac:dyDescent="0.35">
      <c r="I528" s="4"/>
    </row>
    <row r="529" spans="9:9" ht="24" customHeight="1" x14ac:dyDescent="0.35">
      <c r="I529" s="4"/>
    </row>
    <row r="530" spans="9:9" ht="24" customHeight="1" x14ac:dyDescent="0.35">
      <c r="I530" s="4"/>
    </row>
    <row r="531" spans="9:9" ht="24" customHeight="1" x14ac:dyDescent="0.35">
      <c r="I531" s="4"/>
    </row>
    <row r="532" spans="9:9" ht="24" customHeight="1" x14ac:dyDescent="0.35">
      <c r="I532" s="4"/>
    </row>
    <row r="533" spans="9:9" ht="24" customHeight="1" x14ac:dyDescent="0.35">
      <c r="I533" s="4"/>
    </row>
    <row r="534" spans="9:9" ht="24" customHeight="1" x14ac:dyDescent="0.35">
      <c r="I534" s="4"/>
    </row>
    <row r="535" spans="9:9" ht="24" customHeight="1" x14ac:dyDescent="0.35">
      <c r="I535" s="4"/>
    </row>
    <row r="536" spans="9:9" ht="24" customHeight="1" x14ac:dyDescent="0.35">
      <c r="I536" s="4"/>
    </row>
    <row r="537" spans="9:9" ht="24" customHeight="1" x14ac:dyDescent="0.35">
      <c r="I537" s="4"/>
    </row>
    <row r="538" spans="9:9" ht="24" customHeight="1" x14ac:dyDescent="0.35">
      <c r="I538" s="4"/>
    </row>
    <row r="539" spans="9:9" ht="24" customHeight="1" x14ac:dyDescent="0.35">
      <c r="I539" s="4"/>
    </row>
    <row r="540" spans="9:9" ht="24" customHeight="1" x14ac:dyDescent="0.35">
      <c r="I540" s="4"/>
    </row>
    <row r="541" spans="9:9" ht="24" customHeight="1" x14ac:dyDescent="0.35">
      <c r="I541" s="4"/>
    </row>
    <row r="542" spans="9:9" ht="24" customHeight="1" x14ac:dyDescent="0.35">
      <c r="I542" s="4"/>
    </row>
    <row r="543" spans="9:9" ht="24" customHeight="1" x14ac:dyDescent="0.35">
      <c r="I543" s="4"/>
    </row>
    <row r="544" spans="9:9" ht="24" customHeight="1" x14ac:dyDescent="0.35">
      <c r="I544" s="4"/>
    </row>
    <row r="545" spans="9:9" ht="24" customHeight="1" x14ac:dyDescent="0.35">
      <c r="I545" s="4"/>
    </row>
    <row r="546" spans="9:9" ht="24" customHeight="1" x14ac:dyDescent="0.35">
      <c r="I546" s="4"/>
    </row>
    <row r="547" spans="9:9" ht="24" customHeight="1" x14ac:dyDescent="0.35">
      <c r="I547" s="4"/>
    </row>
    <row r="548" spans="9:9" ht="24" customHeight="1" x14ac:dyDescent="0.35">
      <c r="I548" s="4"/>
    </row>
    <row r="549" spans="9:9" ht="24" customHeight="1" x14ac:dyDescent="0.35">
      <c r="I549" s="4"/>
    </row>
    <row r="550" spans="9:9" ht="24" customHeight="1" x14ac:dyDescent="0.35">
      <c r="I550" s="4"/>
    </row>
    <row r="551" spans="9:9" ht="24" customHeight="1" x14ac:dyDescent="0.35">
      <c r="I551" s="4"/>
    </row>
    <row r="552" spans="9:9" ht="24" customHeight="1" x14ac:dyDescent="0.35">
      <c r="I552" s="4"/>
    </row>
    <row r="553" spans="9:9" ht="24" customHeight="1" x14ac:dyDescent="0.35">
      <c r="I553" s="4"/>
    </row>
    <row r="554" spans="9:9" ht="24" customHeight="1" x14ac:dyDescent="0.35">
      <c r="I554" s="4"/>
    </row>
    <row r="555" spans="9:9" ht="24" customHeight="1" x14ac:dyDescent="0.35">
      <c r="I555" s="4"/>
    </row>
    <row r="556" spans="9:9" ht="24" customHeight="1" x14ac:dyDescent="0.35">
      <c r="I556" s="4"/>
    </row>
    <row r="557" spans="9:9" ht="24" customHeight="1" x14ac:dyDescent="0.35">
      <c r="I557" s="4"/>
    </row>
    <row r="558" spans="9:9" ht="24" customHeight="1" x14ac:dyDescent="0.35">
      <c r="I558" s="4"/>
    </row>
    <row r="559" spans="9:9" ht="24" customHeight="1" x14ac:dyDescent="0.35">
      <c r="I559" s="4"/>
    </row>
    <row r="560" spans="9:9" ht="24" customHeight="1" x14ac:dyDescent="0.35">
      <c r="I560" s="4"/>
    </row>
    <row r="561" spans="9:9" ht="24" customHeight="1" x14ac:dyDescent="0.35">
      <c r="I561" s="4"/>
    </row>
    <row r="562" spans="9:9" ht="24" customHeight="1" x14ac:dyDescent="0.35">
      <c r="I562" s="4"/>
    </row>
    <row r="563" spans="9:9" ht="24" customHeight="1" x14ac:dyDescent="0.35">
      <c r="I563" s="4"/>
    </row>
    <row r="564" spans="9:9" ht="24" customHeight="1" x14ac:dyDescent="0.35">
      <c r="I564" s="4"/>
    </row>
    <row r="565" spans="9:9" ht="24" customHeight="1" x14ac:dyDescent="0.35">
      <c r="I565" s="4"/>
    </row>
    <row r="566" spans="9:9" ht="24" customHeight="1" x14ac:dyDescent="0.35">
      <c r="I566" s="4"/>
    </row>
    <row r="567" spans="9:9" ht="24" customHeight="1" x14ac:dyDescent="0.35">
      <c r="I567" s="4"/>
    </row>
    <row r="568" spans="9:9" ht="24" customHeight="1" x14ac:dyDescent="0.35">
      <c r="I568" s="4"/>
    </row>
    <row r="569" spans="9:9" ht="24" customHeight="1" x14ac:dyDescent="0.35">
      <c r="I569" s="4"/>
    </row>
    <row r="570" spans="9:9" ht="24" customHeight="1" x14ac:dyDescent="0.35">
      <c r="I570" s="4"/>
    </row>
    <row r="571" spans="9:9" ht="24" customHeight="1" x14ac:dyDescent="0.35">
      <c r="I571" s="4"/>
    </row>
    <row r="572" spans="9:9" ht="24" customHeight="1" x14ac:dyDescent="0.35">
      <c r="I572" s="4"/>
    </row>
    <row r="573" spans="9:9" ht="24" customHeight="1" x14ac:dyDescent="0.35">
      <c r="I573" s="4"/>
    </row>
    <row r="574" spans="9:9" ht="24" customHeight="1" x14ac:dyDescent="0.35">
      <c r="I574" s="4"/>
    </row>
    <row r="575" spans="9:9" ht="24" customHeight="1" x14ac:dyDescent="0.35">
      <c r="I575" s="4"/>
    </row>
    <row r="576" spans="9:9" ht="24" customHeight="1" x14ac:dyDescent="0.35">
      <c r="I576" s="4"/>
    </row>
    <row r="577" spans="9:9" ht="24" customHeight="1" x14ac:dyDescent="0.35">
      <c r="I577" s="4"/>
    </row>
    <row r="578" spans="9:9" ht="24" customHeight="1" x14ac:dyDescent="0.35">
      <c r="I578" s="4"/>
    </row>
    <row r="579" spans="9:9" ht="24" customHeight="1" x14ac:dyDescent="0.35">
      <c r="I579" s="4"/>
    </row>
    <row r="580" spans="9:9" ht="24" customHeight="1" x14ac:dyDescent="0.35">
      <c r="I580" s="4"/>
    </row>
    <row r="581" spans="9:9" ht="24" customHeight="1" x14ac:dyDescent="0.35">
      <c r="I581" s="4"/>
    </row>
    <row r="582" spans="9:9" ht="24" customHeight="1" x14ac:dyDescent="0.35">
      <c r="I582" s="4"/>
    </row>
    <row r="583" spans="9:9" ht="24" customHeight="1" x14ac:dyDescent="0.35">
      <c r="I583" s="4"/>
    </row>
    <row r="584" spans="9:9" ht="24" customHeight="1" x14ac:dyDescent="0.35">
      <c r="I584" s="4"/>
    </row>
    <row r="585" spans="9:9" ht="24" customHeight="1" x14ac:dyDescent="0.35">
      <c r="I585" s="4"/>
    </row>
    <row r="586" spans="9:9" ht="24" customHeight="1" x14ac:dyDescent="0.35">
      <c r="I586" s="4"/>
    </row>
    <row r="587" spans="9:9" ht="24" customHeight="1" x14ac:dyDescent="0.35">
      <c r="I587" s="4"/>
    </row>
    <row r="588" spans="9:9" ht="24" customHeight="1" x14ac:dyDescent="0.35">
      <c r="I588" s="4"/>
    </row>
    <row r="589" spans="9:9" ht="24" customHeight="1" x14ac:dyDescent="0.35">
      <c r="I589" s="4"/>
    </row>
    <row r="590" spans="9:9" ht="24" customHeight="1" x14ac:dyDescent="0.35">
      <c r="I590" s="4"/>
    </row>
    <row r="591" spans="9:9" ht="24" customHeight="1" x14ac:dyDescent="0.35">
      <c r="I591" s="4"/>
    </row>
    <row r="592" spans="9:9" ht="24" customHeight="1" x14ac:dyDescent="0.35">
      <c r="I592" s="4"/>
    </row>
    <row r="593" spans="9:9" ht="24" customHeight="1" x14ac:dyDescent="0.35">
      <c r="I593" s="4"/>
    </row>
    <row r="594" spans="9:9" ht="24" customHeight="1" x14ac:dyDescent="0.35">
      <c r="I594" s="4"/>
    </row>
    <row r="595" spans="9:9" ht="24" customHeight="1" x14ac:dyDescent="0.35">
      <c r="I595" s="4"/>
    </row>
    <row r="596" spans="9:9" ht="24" customHeight="1" x14ac:dyDescent="0.35">
      <c r="I596" s="4"/>
    </row>
    <row r="597" spans="9:9" ht="24" customHeight="1" x14ac:dyDescent="0.35">
      <c r="I597" s="4"/>
    </row>
    <row r="598" spans="9:9" ht="24" customHeight="1" x14ac:dyDescent="0.35">
      <c r="I598" s="4"/>
    </row>
    <row r="599" spans="9:9" ht="24" customHeight="1" x14ac:dyDescent="0.35">
      <c r="I599" s="4"/>
    </row>
    <row r="600" spans="9:9" ht="24" customHeight="1" x14ac:dyDescent="0.35">
      <c r="I600" s="4"/>
    </row>
    <row r="601" spans="9:9" ht="24" customHeight="1" x14ac:dyDescent="0.35">
      <c r="I601" s="4"/>
    </row>
    <row r="602" spans="9:9" ht="24" customHeight="1" x14ac:dyDescent="0.35">
      <c r="I602" s="4"/>
    </row>
    <row r="603" spans="9:9" ht="24" customHeight="1" x14ac:dyDescent="0.35">
      <c r="I603" s="4"/>
    </row>
    <row r="604" spans="9:9" ht="24" customHeight="1" x14ac:dyDescent="0.35">
      <c r="I604" s="4"/>
    </row>
    <row r="605" spans="9:9" ht="24" customHeight="1" x14ac:dyDescent="0.35">
      <c r="I605" s="4"/>
    </row>
    <row r="606" spans="9:9" ht="24" customHeight="1" x14ac:dyDescent="0.35">
      <c r="I606" s="4"/>
    </row>
    <row r="607" spans="9:9" ht="24" customHeight="1" x14ac:dyDescent="0.35">
      <c r="I607" s="4"/>
    </row>
    <row r="608" spans="9:9" ht="24" customHeight="1" x14ac:dyDescent="0.35">
      <c r="I608" s="4"/>
    </row>
    <row r="609" spans="9:9" ht="24" customHeight="1" x14ac:dyDescent="0.35">
      <c r="I609" s="4"/>
    </row>
    <row r="610" spans="9:9" ht="24" customHeight="1" x14ac:dyDescent="0.35">
      <c r="I610" s="4"/>
    </row>
    <row r="611" spans="9:9" ht="24" customHeight="1" x14ac:dyDescent="0.35">
      <c r="I611" s="4"/>
    </row>
    <row r="612" spans="9:9" ht="24" customHeight="1" x14ac:dyDescent="0.35">
      <c r="I612" s="4"/>
    </row>
    <row r="613" spans="9:9" ht="24" customHeight="1" x14ac:dyDescent="0.35">
      <c r="I613" s="4"/>
    </row>
    <row r="614" spans="9:9" ht="24" customHeight="1" x14ac:dyDescent="0.35">
      <c r="I614" s="4"/>
    </row>
    <row r="615" spans="9:9" ht="24" customHeight="1" x14ac:dyDescent="0.35">
      <c r="I615" s="4"/>
    </row>
    <row r="616" spans="9:9" ht="24" customHeight="1" x14ac:dyDescent="0.35">
      <c r="I616" s="4"/>
    </row>
    <row r="617" spans="9:9" ht="24" customHeight="1" x14ac:dyDescent="0.35">
      <c r="I617" s="4"/>
    </row>
    <row r="618" spans="9:9" ht="24" customHeight="1" x14ac:dyDescent="0.35">
      <c r="I618" s="4"/>
    </row>
    <row r="619" spans="9:9" ht="24" customHeight="1" x14ac:dyDescent="0.35">
      <c r="I619" s="4"/>
    </row>
    <row r="620" spans="9:9" ht="24" customHeight="1" x14ac:dyDescent="0.35">
      <c r="I620" s="4"/>
    </row>
    <row r="621" spans="9:9" ht="24" customHeight="1" x14ac:dyDescent="0.35">
      <c r="I621" s="4"/>
    </row>
    <row r="622" spans="9:9" ht="24" customHeight="1" x14ac:dyDescent="0.35">
      <c r="I622" s="4"/>
    </row>
    <row r="623" spans="9:9" ht="24" customHeight="1" x14ac:dyDescent="0.35">
      <c r="I623" s="4"/>
    </row>
    <row r="624" spans="9:9" ht="24" customHeight="1" x14ac:dyDescent="0.35">
      <c r="I624" s="4"/>
    </row>
    <row r="625" spans="9:9" ht="24" customHeight="1" x14ac:dyDescent="0.35">
      <c r="I625" s="4"/>
    </row>
    <row r="626" spans="9:9" ht="24" customHeight="1" x14ac:dyDescent="0.35">
      <c r="I626" s="4"/>
    </row>
    <row r="627" spans="9:9" ht="24" customHeight="1" x14ac:dyDescent="0.35">
      <c r="I627" s="4"/>
    </row>
    <row r="628" spans="9:9" ht="24" customHeight="1" x14ac:dyDescent="0.35">
      <c r="I628" s="4"/>
    </row>
    <row r="629" spans="9:9" ht="24" customHeight="1" x14ac:dyDescent="0.35">
      <c r="I629" s="4"/>
    </row>
    <row r="630" spans="9:9" ht="24" customHeight="1" x14ac:dyDescent="0.35">
      <c r="I630" s="4"/>
    </row>
    <row r="631" spans="9:9" ht="24" customHeight="1" x14ac:dyDescent="0.35">
      <c r="I631" s="4"/>
    </row>
    <row r="632" spans="9:9" ht="24" customHeight="1" x14ac:dyDescent="0.35">
      <c r="I632" s="4"/>
    </row>
    <row r="633" spans="9:9" ht="24" customHeight="1" x14ac:dyDescent="0.35">
      <c r="I633" s="4"/>
    </row>
    <row r="634" spans="9:9" ht="24" customHeight="1" x14ac:dyDescent="0.35">
      <c r="I634" s="4"/>
    </row>
    <row r="635" spans="9:9" ht="24" customHeight="1" x14ac:dyDescent="0.35">
      <c r="I635" s="4"/>
    </row>
    <row r="636" spans="9:9" ht="24" customHeight="1" x14ac:dyDescent="0.35">
      <c r="I636" s="4"/>
    </row>
    <row r="637" spans="9:9" ht="24" customHeight="1" x14ac:dyDescent="0.35">
      <c r="I637" s="4"/>
    </row>
    <row r="638" spans="9:9" ht="24" customHeight="1" x14ac:dyDescent="0.35">
      <c r="I638" s="4"/>
    </row>
    <row r="639" spans="9:9" ht="24" customHeight="1" x14ac:dyDescent="0.35">
      <c r="I639" s="4"/>
    </row>
    <row r="640" spans="9:9" ht="24" customHeight="1" x14ac:dyDescent="0.35">
      <c r="I640" s="4"/>
    </row>
    <row r="641" spans="9:9" ht="24" customHeight="1" x14ac:dyDescent="0.35">
      <c r="I641" s="4"/>
    </row>
    <row r="642" spans="9:9" ht="24" customHeight="1" x14ac:dyDescent="0.35">
      <c r="I642" s="4"/>
    </row>
    <row r="643" spans="9:9" ht="24" customHeight="1" x14ac:dyDescent="0.35">
      <c r="I643" s="4"/>
    </row>
    <row r="644" spans="9:9" ht="24" customHeight="1" x14ac:dyDescent="0.35">
      <c r="I644" s="4"/>
    </row>
    <row r="645" spans="9:9" ht="24" customHeight="1" x14ac:dyDescent="0.35">
      <c r="I645" s="4"/>
    </row>
    <row r="646" spans="9:9" ht="24" customHeight="1" x14ac:dyDescent="0.35">
      <c r="I646" s="4"/>
    </row>
    <row r="647" spans="9:9" ht="24" customHeight="1" x14ac:dyDescent="0.35">
      <c r="I647" s="4"/>
    </row>
    <row r="648" spans="9:9" ht="24" customHeight="1" x14ac:dyDescent="0.35">
      <c r="I648" s="4"/>
    </row>
    <row r="649" spans="9:9" ht="24" customHeight="1" x14ac:dyDescent="0.35">
      <c r="I649" s="4"/>
    </row>
    <row r="650" spans="9:9" ht="24" customHeight="1" x14ac:dyDescent="0.35">
      <c r="I650" s="4"/>
    </row>
    <row r="651" spans="9:9" ht="24" customHeight="1" x14ac:dyDescent="0.35">
      <c r="I651" s="4"/>
    </row>
    <row r="652" spans="9:9" ht="24" customHeight="1" x14ac:dyDescent="0.35">
      <c r="I652" s="4"/>
    </row>
    <row r="653" spans="9:9" ht="24" customHeight="1" x14ac:dyDescent="0.35">
      <c r="I653" s="4"/>
    </row>
    <row r="654" spans="9:9" ht="24" customHeight="1" x14ac:dyDescent="0.35">
      <c r="I654" s="4"/>
    </row>
    <row r="655" spans="9:9" ht="24" customHeight="1" x14ac:dyDescent="0.35">
      <c r="I655" s="4"/>
    </row>
    <row r="656" spans="9:9" ht="24" customHeight="1" x14ac:dyDescent="0.35">
      <c r="I656" s="4"/>
    </row>
    <row r="657" spans="9:9" ht="24" customHeight="1" x14ac:dyDescent="0.35">
      <c r="I657" s="4"/>
    </row>
    <row r="658" spans="9:9" ht="24" customHeight="1" x14ac:dyDescent="0.35">
      <c r="I658" s="4"/>
    </row>
    <row r="659" spans="9:9" ht="24" customHeight="1" x14ac:dyDescent="0.35">
      <c r="I659" s="4"/>
    </row>
    <row r="660" spans="9:9" ht="24" customHeight="1" x14ac:dyDescent="0.35">
      <c r="I660" s="4"/>
    </row>
    <row r="661" spans="9:9" ht="24" customHeight="1" x14ac:dyDescent="0.35">
      <c r="I661" s="4"/>
    </row>
    <row r="662" spans="9:9" ht="24" customHeight="1" x14ac:dyDescent="0.35">
      <c r="I662" s="4"/>
    </row>
    <row r="663" spans="9:9" ht="24" customHeight="1" x14ac:dyDescent="0.35">
      <c r="I663" s="4"/>
    </row>
    <row r="664" spans="9:9" ht="24" customHeight="1" x14ac:dyDescent="0.35">
      <c r="I664" s="4"/>
    </row>
    <row r="665" spans="9:9" ht="24" customHeight="1" x14ac:dyDescent="0.35">
      <c r="I665" s="4"/>
    </row>
    <row r="666" spans="9:9" ht="24" customHeight="1" x14ac:dyDescent="0.35">
      <c r="I666" s="4"/>
    </row>
    <row r="667" spans="9:9" ht="24" customHeight="1" x14ac:dyDescent="0.35">
      <c r="I667" s="4"/>
    </row>
    <row r="668" spans="9:9" ht="24" customHeight="1" x14ac:dyDescent="0.35">
      <c r="I668" s="4"/>
    </row>
    <row r="669" spans="9:9" ht="24" customHeight="1" x14ac:dyDescent="0.35">
      <c r="I669" s="4"/>
    </row>
    <row r="670" spans="9:9" ht="24" customHeight="1" x14ac:dyDescent="0.35">
      <c r="I670" s="4"/>
    </row>
    <row r="671" spans="9:9" ht="24" customHeight="1" x14ac:dyDescent="0.35">
      <c r="I671" s="4"/>
    </row>
    <row r="672" spans="9:9" ht="24" customHeight="1" x14ac:dyDescent="0.35">
      <c r="I672" s="4"/>
    </row>
    <row r="673" spans="9:9" ht="24" customHeight="1" x14ac:dyDescent="0.35">
      <c r="I673" s="4"/>
    </row>
    <row r="674" spans="9:9" ht="24" customHeight="1" x14ac:dyDescent="0.35">
      <c r="I674" s="4"/>
    </row>
    <row r="675" spans="9:9" ht="24" customHeight="1" x14ac:dyDescent="0.35">
      <c r="I675" s="4"/>
    </row>
    <row r="676" spans="9:9" ht="24" customHeight="1" x14ac:dyDescent="0.35">
      <c r="I676" s="4"/>
    </row>
    <row r="677" spans="9:9" ht="24" customHeight="1" x14ac:dyDescent="0.35">
      <c r="I677" s="4"/>
    </row>
    <row r="678" spans="9:9" ht="24" customHeight="1" x14ac:dyDescent="0.35">
      <c r="I678" s="4"/>
    </row>
    <row r="679" spans="9:9" ht="24" customHeight="1" x14ac:dyDescent="0.35">
      <c r="I679" s="4"/>
    </row>
    <row r="680" spans="9:9" ht="24" customHeight="1" x14ac:dyDescent="0.35">
      <c r="I680" s="4"/>
    </row>
    <row r="681" spans="9:9" ht="24" customHeight="1" x14ac:dyDescent="0.35">
      <c r="I681" s="4"/>
    </row>
    <row r="682" spans="9:9" ht="24" customHeight="1" x14ac:dyDescent="0.35">
      <c r="I682" s="4"/>
    </row>
    <row r="683" spans="9:9" ht="24" customHeight="1" x14ac:dyDescent="0.35">
      <c r="I683" s="4"/>
    </row>
    <row r="684" spans="9:9" ht="24" customHeight="1" x14ac:dyDescent="0.35">
      <c r="I684" s="4"/>
    </row>
    <row r="685" spans="9:9" ht="24" customHeight="1" x14ac:dyDescent="0.35">
      <c r="I685" s="4"/>
    </row>
    <row r="686" spans="9:9" ht="24" customHeight="1" x14ac:dyDescent="0.35">
      <c r="I686" s="4"/>
    </row>
    <row r="687" spans="9:9" ht="24" customHeight="1" x14ac:dyDescent="0.35">
      <c r="I687" s="4"/>
    </row>
    <row r="688" spans="9:9" ht="24" customHeight="1" x14ac:dyDescent="0.35">
      <c r="I688" s="4"/>
    </row>
    <row r="689" spans="9:9" ht="24" customHeight="1" x14ac:dyDescent="0.35">
      <c r="I689" s="4"/>
    </row>
    <row r="690" spans="9:9" ht="24" customHeight="1" x14ac:dyDescent="0.35">
      <c r="I690" s="4"/>
    </row>
    <row r="691" spans="9:9" ht="24" customHeight="1" x14ac:dyDescent="0.35">
      <c r="I691" s="4"/>
    </row>
    <row r="692" spans="9:9" ht="24" customHeight="1" x14ac:dyDescent="0.35">
      <c r="I692" s="4"/>
    </row>
    <row r="693" spans="9:9" ht="24" customHeight="1" x14ac:dyDescent="0.35">
      <c r="I693" s="4"/>
    </row>
    <row r="694" spans="9:9" ht="24" customHeight="1" x14ac:dyDescent="0.35">
      <c r="I694" s="4"/>
    </row>
    <row r="695" spans="9:9" ht="24" customHeight="1" x14ac:dyDescent="0.35">
      <c r="I695" s="4"/>
    </row>
    <row r="696" spans="9:9" ht="24" customHeight="1" x14ac:dyDescent="0.35">
      <c r="I696" s="4"/>
    </row>
    <row r="697" spans="9:9" ht="24" customHeight="1" x14ac:dyDescent="0.35">
      <c r="I697" s="4"/>
    </row>
    <row r="698" spans="9:9" ht="24" customHeight="1" x14ac:dyDescent="0.35">
      <c r="I698" s="4"/>
    </row>
    <row r="699" spans="9:9" ht="24" customHeight="1" x14ac:dyDescent="0.35">
      <c r="I699" s="4"/>
    </row>
    <row r="700" spans="9:9" ht="24" customHeight="1" x14ac:dyDescent="0.35">
      <c r="I700" s="4"/>
    </row>
    <row r="701" spans="9:9" ht="24" customHeight="1" x14ac:dyDescent="0.35">
      <c r="I701" s="4"/>
    </row>
    <row r="702" spans="9:9" ht="24" customHeight="1" x14ac:dyDescent="0.35">
      <c r="I702" s="4"/>
    </row>
    <row r="703" spans="9:9" ht="24" customHeight="1" x14ac:dyDescent="0.35">
      <c r="I703" s="4"/>
    </row>
    <row r="704" spans="9:9" ht="24" customHeight="1" x14ac:dyDescent="0.35">
      <c r="I704" s="4"/>
    </row>
    <row r="705" spans="9:9" ht="24" customHeight="1" x14ac:dyDescent="0.35">
      <c r="I705" s="4"/>
    </row>
    <row r="706" spans="9:9" ht="24" customHeight="1" x14ac:dyDescent="0.35">
      <c r="I706" s="4"/>
    </row>
    <row r="707" spans="9:9" ht="24" customHeight="1" x14ac:dyDescent="0.35">
      <c r="I707" s="4"/>
    </row>
    <row r="708" spans="9:9" ht="24" customHeight="1" x14ac:dyDescent="0.35">
      <c r="I708" s="4"/>
    </row>
    <row r="709" spans="9:9" ht="24" customHeight="1" x14ac:dyDescent="0.35">
      <c r="I709" s="4"/>
    </row>
    <row r="710" spans="9:9" ht="24" customHeight="1" x14ac:dyDescent="0.35">
      <c r="I710" s="4"/>
    </row>
    <row r="711" spans="9:9" ht="24" customHeight="1" x14ac:dyDescent="0.35">
      <c r="I711" s="4"/>
    </row>
    <row r="712" spans="9:9" ht="24" customHeight="1" x14ac:dyDescent="0.35">
      <c r="I712" s="4"/>
    </row>
    <row r="713" spans="9:9" ht="24" customHeight="1" x14ac:dyDescent="0.35">
      <c r="I713" s="4"/>
    </row>
    <row r="714" spans="9:9" ht="24" customHeight="1" x14ac:dyDescent="0.35">
      <c r="I714" s="4"/>
    </row>
    <row r="715" spans="9:9" ht="24" customHeight="1" x14ac:dyDescent="0.35">
      <c r="I715" s="4"/>
    </row>
    <row r="716" spans="9:9" ht="24" customHeight="1" x14ac:dyDescent="0.35">
      <c r="I716" s="4"/>
    </row>
    <row r="717" spans="9:9" ht="24" customHeight="1" x14ac:dyDescent="0.35">
      <c r="I717" s="4"/>
    </row>
    <row r="718" spans="9:9" ht="24" customHeight="1" x14ac:dyDescent="0.35">
      <c r="I718" s="4"/>
    </row>
    <row r="719" spans="9:9" ht="24" customHeight="1" x14ac:dyDescent="0.35">
      <c r="I719" s="4"/>
    </row>
    <row r="720" spans="9:9" ht="24" customHeight="1" x14ac:dyDescent="0.35">
      <c r="I720" s="4"/>
    </row>
    <row r="721" spans="9:9" ht="24" customHeight="1" x14ac:dyDescent="0.35">
      <c r="I721" s="4"/>
    </row>
    <row r="722" spans="9:9" ht="24" customHeight="1" x14ac:dyDescent="0.35">
      <c r="I722" s="4"/>
    </row>
    <row r="723" spans="9:9" ht="24" customHeight="1" x14ac:dyDescent="0.35">
      <c r="I723" s="4"/>
    </row>
    <row r="724" spans="9:9" ht="24" customHeight="1" x14ac:dyDescent="0.35">
      <c r="I724" s="4"/>
    </row>
    <row r="725" spans="9:9" ht="24" customHeight="1" x14ac:dyDescent="0.35">
      <c r="I725" s="4"/>
    </row>
    <row r="726" spans="9:9" ht="24" customHeight="1" x14ac:dyDescent="0.35">
      <c r="I726" s="4"/>
    </row>
    <row r="727" spans="9:9" ht="24" customHeight="1" x14ac:dyDescent="0.35">
      <c r="I727" s="4"/>
    </row>
    <row r="728" spans="9:9" ht="24" customHeight="1" x14ac:dyDescent="0.35">
      <c r="I728" s="4"/>
    </row>
    <row r="729" spans="9:9" ht="24" customHeight="1" x14ac:dyDescent="0.35">
      <c r="I729" s="4"/>
    </row>
    <row r="730" spans="9:9" ht="24" customHeight="1" x14ac:dyDescent="0.35">
      <c r="I730" s="4"/>
    </row>
    <row r="731" spans="9:9" ht="24" customHeight="1" x14ac:dyDescent="0.35">
      <c r="I731" s="4"/>
    </row>
    <row r="732" spans="9:9" ht="24" customHeight="1" x14ac:dyDescent="0.35">
      <c r="I732" s="4"/>
    </row>
    <row r="733" spans="9:9" ht="24" customHeight="1" x14ac:dyDescent="0.35">
      <c r="I733" s="4"/>
    </row>
    <row r="734" spans="9:9" ht="24" customHeight="1" x14ac:dyDescent="0.35">
      <c r="I734" s="4"/>
    </row>
    <row r="735" spans="9:9" ht="24" customHeight="1" x14ac:dyDescent="0.35">
      <c r="I735" s="4"/>
    </row>
    <row r="736" spans="9:9" ht="24" customHeight="1" x14ac:dyDescent="0.35">
      <c r="I736" s="4"/>
    </row>
    <row r="737" spans="9:9" ht="24" customHeight="1" x14ac:dyDescent="0.35">
      <c r="I737" s="4"/>
    </row>
    <row r="738" spans="9:9" ht="24" customHeight="1" x14ac:dyDescent="0.35">
      <c r="I738" s="4"/>
    </row>
    <row r="739" spans="9:9" ht="24" customHeight="1" x14ac:dyDescent="0.35">
      <c r="I739" s="4"/>
    </row>
    <row r="740" spans="9:9" ht="24" customHeight="1" x14ac:dyDescent="0.35">
      <c r="I740" s="4"/>
    </row>
    <row r="741" spans="9:9" ht="24" customHeight="1" x14ac:dyDescent="0.35">
      <c r="I741" s="4"/>
    </row>
    <row r="742" spans="9:9" ht="24" customHeight="1" x14ac:dyDescent="0.35">
      <c r="I742" s="4"/>
    </row>
    <row r="743" spans="9:9" ht="24" customHeight="1" x14ac:dyDescent="0.35">
      <c r="I743" s="4"/>
    </row>
    <row r="744" spans="9:9" ht="24" customHeight="1" x14ac:dyDescent="0.35">
      <c r="I744" s="4"/>
    </row>
    <row r="745" spans="9:9" ht="24" customHeight="1" x14ac:dyDescent="0.35">
      <c r="I745" s="4"/>
    </row>
    <row r="746" spans="9:9" ht="24" customHeight="1" x14ac:dyDescent="0.35">
      <c r="I746" s="4"/>
    </row>
    <row r="747" spans="9:9" ht="24" customHeight="1" x14ac:dyDescent="0.35">
      <c r="I747" s="4"/>
    </row>
    <row r="748" spans="9:9" ht="24" customHeight="1" x14ac:dyDescent="0.35">
      <c r="I748" s="4"/>
    </row>
    <row r="749" spans="9:9" ht="24" customHeight="1" x14ac:dyDescent="0.35">
      <c r="I749" s="4"/>
    </row>
    <row r="750" spans="9:9" ht="24" customHeight="1" x14ac:dyDescent="0.35">
      <c r="I750" s="4"/>
    </row>
    <row r="751" spans="9:9" ht="24" customHeight="1" x14ac:dyDescent="0.35">
      <c r="I751" s="4"/>
    </row>
    <row r="752" spans="9:9" ht="24" customHeight="1" x14ac:dyDescent="0.35">
      <c r="I752" s="4"/>
    </row>
    <row r="753" spans="9:9" ht="24" customHeight="1" x14ac:dyDescent="0.35">
      <c r="I753" s="4"/>
    </row>
    <row r="754" spans="9:9" ht="24" customHeight="1" x14ac:dyDescent="0.35">
      <c r="I754" s="4"/>
    </row>
    <row r="755" spans="9:9" ht="24" customHeight="1" x14ac:dyDescent="0.35">
      <c r="I755" s="4"/>
    </row>
    <row r="756" spans="9:9" ht="24" customHeight="1" x14ac:dyDescent="0.35">
      <c r="I756" s="4"/>
    </row>
    <row r="757" spans="9:9" ht="24" customHeight="1" x14ac:dyDescent="0.35">
      <c r="I757" s="4"/>
    </row>
    <row r="758" spans="9:9" ht="24" customHeight="1" x14ac:dyDescent="0.35">
      <c r="I758" s="4"/>
    </row>
    <row r="759" spans="9:9" ht="24" customHeight="1" x14ac:dyDescent="0.35">
      <c r="I759" s="4"/>
    </row>
    <row r="760" spans="9:9" ht="24" customHeight="1" x14ac:dyDescent="0.35">
      <c r="I760" s="4"/>
    </row>
    <row r="761" spans="9:9" ht="24" customHeight="1" x14ac:dyDescent="0.35">
      <c r="I761" s="4"/>
    </row>
    <row r="762" spans="9:9" ht="24" customHeight="1" x14ac:dyDescent="0.35">
      <c r="I762" s="4"/>
    </row>
    <row r="763" spans="9:9" ht="24" customHeight="1" x14ac:dyDescent="0.35">
      <c r="I763" s="4"/>
    </row>
    <row r="764" spans="9:9" ht="24" customHeight="1" x14ac:dyDescent="0.35">
      <c r="I764" s="4"/>
    </row>
    <row r="765" spans="9:9" ht="24" customHeight="1" x14ac:dyDescent="0.35">
      <c r="I765" s="4"/>
    </row>
    <row r="766" spans="9:9" ht="24" customHeight="1" x14ac:dyDescent="0.35">
      <c r="I766" s="4"/>
    </row>
    <row r="767" spans="9:9" ht="24" customHeight="1" x14ac:dyDescent="0.35">
      <c r="I767" s="4"/>
    </row>
    <row r="768" spans="9:9" ht="24" customHeight="1" x14ac:dyDescent="0.35">
      <c r="I768" s="4"/>
    </row>
    <row r="769" spans="9:9" ht="24" customHeight="1" x14ac:dyDescent="0.35">
      <c r="I769" s="4"/>
    </row>
    <row r="770" spans="9:9" ht="24" customHeight="1" x14ac:dyDescent="0.35">
      <c r="I770" s="4"/>
    </row>
    <row r="771" spans="9:9" ht="24" customHeight="1" x14ac:dyDescent="0.35">
      <c r="I771" s="4"/>
    </row>
    <row r="772" spans="9:9" ht="24" customHeight="1" x14ac:dyDescent="0.35">
      <c r="I772" s="4"/>
    </row>
    <row r="773" spans="9:9" ht="24" customHeight="1" x14ac:dyDescent="0.35">
      <c r="I773" s="4"/>
    </row>
    <row r="774" spans="9:9" ht="24" customHeight="1" x14ac:dyDescent="0.35">
      <c r="I774" s="4"/>
    </row>
    <row r="775" spans="9:9" ht="24" customHeight="1" x14ac:dyDescent="0.35">
      <c r="I775" s="4"/>
    </row>
    <row r="776" spans="9:9" ht="24" customHeight="1" x14ac:dyDescent="0.35">
      <c r="I776" s="4"/>
    </row>
    <row r="777" spans="9:9" ht="24" customHeight="1" x14ac:dyDescent="0.35">
      <c r="I777" s="4"/>
    </row>
    <row r="778" spans="9:9" ht="24" customHeight="1" x14ac:dyDescent="0.35">
      <c r="I778" s="4"/>
    </row>
    <row r="779" spans="9:9" ht="24" customHeight="1" x14ac:dyDescent="0.35">
      <c r="I779" s="4"/>
    </row>
    <row r="780" spans="9:9" ht="24" customHeight="1" x14ac:dyDescent="0.35">
      <c r="I780" s="4"/>
    </row>
    <row r="781" spans="9:9" ht="24" customHeight="1" x14ac:dyDescent="0.35">
      <c r="I781" s="4"/>
    </row>
    <row r="782" spans="9:9" ht="24" customHeight="1" x14ac:dyDescent="0.35">
      <c r="I782" s="4"/>
    </row>
    <row r="783" spans="9:9" ht="24" customHeight="1" x14ac:dyDescent="0.35">
      <c r="I783" s="4"/>
    </row>
    <row r="784" spans="9:9" ht="24" customHeight="1" x14ac:dyDescent="0.35">
      <c r="I784" s="4"/>
    </row>
    <row r="785" spans="9:9" ht="24" customHeight="1" x14ac:dyDescent="0.35">
      <c r="I785" s="4"/>
    </row>
    <row r="786" spans="9:9" ht="24" customHeight="1" x14ac:dyDescent="0.35">
      <c r="I786" s="4"/>
    </row>
    <row r="787" spans="9:9" ht="24" customHeight="1" x14ac:dyDescent="0.35">
      <c r="I787" s="4"/>
    </row>
    <row r="788" spans="9:9" ht="24" customHeight="1" x14ac:dyDescent="0.35">
      <c r="I788" s="4"/>
    </row>
    <row r="789" spans="9:9" ht="24" customHeight="1" x14ac:dyDescent="0.35">
      <c r="I789" s="4"/>
    </row>
    <row r="790" spans="9:9" ht="24" customHeight="1" x14ac:dyDescent="0.35">
      <c r="I790" s="4"/>
    </row>
    <row r="791" spans="9:9" ht="24" customHeight="1" x14ac:dyDescent="0.35">
      <c r="I791" s="4"/>
    </row>
    <row r="792" spans="9:9" ht="24" customHeight="1" x14ac:dyDescent="0.35">
      <c r="I792" s="4"/>
    </row>
    <row r="793" spans="9:9" ht="24" customHeight="1" x14ac:dyDescent="0.35">
      <c r="I793" s="4"/>
    </row>
    <row r="794" spans="9:9" ht="24" customHeight="1" x14ac:dyDescent="0.35">
      <c r="I794" s="4"/>
    </row>
    <row r="795" spans="9:9" ht="24" customHeight="1" x14ac:dyDescent="0.35">
      <c r="I795" s="4"/>
    </row>
    <row r="796" spans="9:9" ht="24" customHeight="1" x14ac:dyDescent="0.35">
      <c r="I796" s="4"/>
    </row>
    <row r="797" spans="9:9" ht="24" customHeight="1" x14ac:dyDescent="0.35">
      <c r="I797" s="4"/>
    </row>
    <row r="798" spans="9:9" ht="24" customHeight="1" x14ac:dyDescent="0.35">
      <c r="I798" s="4"/>
    </row>
    <row r="799" spans="9:9" ht="24" customHeight="1" x14ac:dyDescent="0.35">
      <c r="I799" s="4"/>
    </row>
    <row r="800" spans="9:9" ht="24" customHeight="1" x14ac:dyDescent="0.35">
      <c r="I800" s="4"/>
    </row>
    <row r="801" spans="9:9" ht="24" customHeight="1" x14ac:dyDescent="0.35">
      <c r="I801" s="4"/>
    </row>
    <row r="802" spans="9:9" ht="24" customHeight="1" x14ac:dyDescent="0.35">
      <c r="I802" s="4"/>
    </row>
    <row r="803" spans="9:9" ht="24" customHeight="1" x14ac:dyDescent="0.35">
      <c r="I803" s="4"/>
    </row>
    <row r="804" spans="9:9" ht="24" customHeight="1" x14ac:dyDescent="0.35">
      <c r="I804" s="4"/>
    </row>
    <row r="805" spans="9:9" ht="24" customHeight="1" x14ac:dyDescent="0.35">
      <c r="I805" s="4"/>
    </row>
    <row r="806" spans="9:9" ht="24" customHeight="1" x14ac:dyDescent="0.35">
      <c r="I806" s="4"/>
    </row>
    <row r="807" spans="9:9" ht="24" customHeight="1" x14ac:dyDescent="0.35">
      <c r="I807" s="4"/>
    </row>
    <row r="808" spans="9:9" ht="24" customHeight="1" x14ac:dyDescent="0.35">
      <c r="I808" s="4"/>
    </row>
    <row r="809" spans="9:9" ht="24" customHeight="1" x14ac:dyDescent="0.35">
      <c r="I809" s="4"/>
    </row>
    <row r="810" spans="9:9" ht="24" customHeight="1" x14ac:dyDescent="0.35">
      <c r="I810" s="4"/>
    </row>
    <row r="811" spans="9:9" ht="24" customHeight="1" x14ac:dyDescent="0.35">
      <c r="I811" s="4"/>
    </row>
    <row r="812" spans="9:9" ht="24" customHeight="1" x14ac:dyDescent="0.35">
      <c r="I812" s="4"/>
    </row>
    <row r="813" spans="9:9" ht="24" customHeight="1" x14ac:dyDescent="0.35">
      <c r="I813" s="4"/>
    </row>
    <row r="814" spans="9:9" ht="24" customHeight="1" x14ac:dyDescent="0.35">
      <c r="I814" s="4"/>
    </row>
    <row r="815" spans="9:9" ht="24" customHeight="1" x14ac:dyDescent="0.35">
      <c r="I815" s="4"/>
    </row>
    <row r="816" spans="9:9" ht="24" customHeight="1" x14ac:dyDescent="0.35">
      <c r="I816" s="4"/>
    </row>
    <row r="817" spans="9:9" ht="24" customHeight="1" x14ac:dyDescent="0.35">
      <c r="I817" s="4"/>
    </row>
    <row r="818" spans="9:9" ht="24" customHeight="1" x14ac:dyDescent="0.35">
      <c r="I818" s="4"/>
    </row>
    <row r="819" spans="9:9" ht="24" customHeight="1" x14ac:dyDescent="0.35">
      <c r="I819" s="4"/>
    </row>
    <row r="820" spans="9:9" ht="24" customHeight="1" x14ac:dyDescent="0.35">
      <c r="I820" s="4"/>
    </row>
    <row r="821" spans="9:9" ht="24" customHeight="1" x14ac:dyDescent="0.35">
      <c r="I821" s="4"/>
    </row>
    <row r="822" spans="9:9" ht="24" customHeight="1" x14ac:dyDescent="0.35">
      <c r="I822" s="4"/>
    </row>
    <row r="823" spans="9:9" ht="24" customHeight="1" x14ac:dyDescent="0.35">
      <c r="I823" s="4"/>
    </row>
    <row r="824" spans="9:9" ht="24" customHeight="1" x14ac:dyDescent="0.35">
      <c r="I824" s="4"/>
    </row>
    <row r="825" spans="9:9" ht="24" customHeight="1" x14ac:dyDescent="0.35">
      <c r="I825" s="4"/>
    </row>
    <row r="826" spans="9:9" ht="24" customHeight="1" x14ac:dyDescent="0.35">
      <c r="I826" s="4"/>
    </row>
    <row r="827" spans="9:9" ht="24" customHeight="1" x14ac:dyDescent="0.35">
      <c r="I827" s="4"/>
    </row>
    <row r="828" spans="9:9" ht="24" customHeight="1" x14ac:dyDescent="0.35">
      <c r="I828" s="4"/>
    </row>
    <row r="829" spans="9:9" ht="24" customHeight="1" x14ac:dyDescent="0.35">
      <c r="I829" s="4"/>
    </row>
    <row r="830" spans="9:9" ht="24" customHeight="1" x14ac:dyDescent="0.35">
      <c r="I830" s="4"/>
    </row>
    <row r="831" spans="9:9" ht="24" customHeight="1" x14ac:dyDescent="0.35">
      <c r="I831" s="4"/>
    </row>
    <row r="832" spans="9:9" ht="24" customHeight="1" x14ac:dyDescent="0.35">
      <c r="I832" s="4"/>
    </row>
    <row r="833" spans="9:9" ht="24" customHeight="1" x14ac:dyDescent="0.35">
      <c r="I833" s="4"/>
    </row>
    <row r="834" spans="9:9" ht="24" customHeight="1" x14ac:dyDescent="0.35">
      <c r="I834" s="4"/>
    </row>
    <row r="835" spans="9:9" ht="24" customHeight="1" x14ac:dyDescent="0.35">
      <c r="I835" s="4"/>
    </row>
    <row r="836" spans="9:9" ht="24" customHeight="1" x14ac:dyDescent="0.35">
      <c r="I836" s="4"/>
    </row>
    <row r="837" spans="9:9" ht="24" customHeight="1" x14ac:dyDescent="0.35">
      <c r="I837" s="4"/>
    </row>
    <row r="838" spans="9:9" ht="24" customHeight="1" x14ac:dyDescent="0.35">
      <c r="I838" s="4"/>
    </row>
    <row r="839" spans="9:9" ht="24" customHeight="1" x14ac:dyDescent="0.35">
      <c r="I839" s="4"/>
    </row>
    <row r="840" spans="9:9" ht="24" customHeight="1" x14ac:dyDescent="0.35">
      <c r="I840" s="4"/>
    </row>
    <row r="841" spans="9:9" ht="24" customHeight="1" x14ac:dyDescent="0.35">
      <c r="I841" s="4"/>
    </row>
    <row r="842" spans="9:9" ht="24" customHeight="1" x14ac:dyDescent="0.35">
      <c r="I842" s="4"/>
    </row>
    <row r="843" spans="9:9" ht="24" customHeight="1" x14ac:dyDescent="0.35">
      <c r="I843" s="4"/>
    </row>
    <row r="844" spans="9:9" ht="24" customHeight="1" x14ac:dyDescent="0.35">
      <c r="I844" s="4"/>
    </row>
    <row r="845" spans="9:9" ht="24" customHeight="1" x14ac:dyDescent="0.35">
      <c r="I845" s="4"/>
    </row>
    <row r="846" spans="9:9" ht="24" customHeight="1" x14ac:dyDescent="0.35">
      <c r="I846" s="4"/>
    </row>
    <row r="847" spans="9:9" ht="24" customHeight="1" x14ac:dyDescent="0.35">
      <c r="I847" s="4"/>
    </row>
    <row r="848" spans="9:9" ht="24" customHeight="1" x14ac:dyDescent="0.35">
      <c r="I848" s="4"/>
    </row>
    <row r="849" spans="9:9" ht="24" customHeight="1" x14ac:dyDescent="0.35">
      <c r="I849" s="4"/>
    </row>
    <row r="850" spans="9:9" ht="24" customHeight="1" x14ac:dyDescent="0.35">
      <c r="I850" s="4"/>
    </row>
    <row r="851" spans="9:9" ht="24" customHeight="1" x14ac:dyDescent="0.35">
      <c r="I851" s="4"/>
    </row>
    <row r="852" spans="9:9" ht="24" customHeight="1" x14ac:dyDescent="0.35">
      <c r="I852" s="4"/>
    </row>
    <row r="853" spans="9:9" ht="24" customHeight="1" x14ac:dyDescent="0.35">
      <c r="I853" s="4"/>
    </row>
    <row r="854" spans="9:9" ht="24" customHeight="1" x14ac:dyDescent="0.35">
      <c r="I854" s="4"/>
    </row>
    <row r="855" spans="9:9" ht="24" customHeight="1" x14ac:dyDescent="0.35">
      <c r="I855" s="4"/>
    </row>
    <row r="856" spans="9:9" ht="24" customHeight="1" x14ac:dyDescent="0.35">
      <c r="I856" s="4"/>
    </row>
    <row r="857" spans="9:9" ht="24" customHeight="1" x14ac:dyDescent="0.35">
      <c r="I857" s="4"/>
    </row>
    <row r="858" spans="9:9" ht="24" customHeight="1" x14ac:dyDescent="0.35">
      <c r="I858" s="4"/>
    </row>
    <row r="859" spans="9:9" ht="24" customHeight="1" x14ac:dyDescent="0.35">
      <c r="I859" s="4"/>
    </row>
    <row r="860" spans="9:9" ht="24" customHeight="1" x14ac:dyDescent="0.35">
      <c r="I860" s="4"/>
    </row>
    <row r="861" spans="9:9" ht="24" customHeight="1" x14ac:dyDescent="0.35">
      <c r="I861" s="4"/>
    </row>
    <row r="862" spans="9:9" ht="24" customHeight="1" x14ac:dyDescent="0.35">
      <c r="I862" s="4"/>
    </row>
    <row r="863" spans="9:9" ht="24" customHeight="1" x14ac:dyDescent="0.35">
      <c r="I863" s="4"/>
    </row>
    <row r="864" spans="9:9" ht="24" customHeight="1" x14ac:dyDescent="0.35">
      <c r="I864" s="4"/>
    </row>
    <row r="865" spans="9:9" ht="24" customHeight="1" x14ac:dyDescent="0.35">
      <c r="I865" s="4"/>
    </row>
    <row r="866" spans="9:9" ht="24" customHeight="1" x14ac:dyDescent="0.35">
      <c r="I866" s="4"/>
    </row>
    <row r="867" spans="9:9" ht="24" customHeight="1" x14ac:dyDescent="0.35">
      <c r="I867" s="4"/>
    </row>
    <row r="868" spans="9:9" ht="24" customHeight="1" x14ac:dyDescent="0.35">
      <c r="I868" s="4"/>
    </row>
    <row r="869" spans="9:9" ht="24" customHeight="1" x14ac:dyDescent="0.35">
      <c r="I869" s="4"/>
    </row>
    <row r="870" spans="9:9" ht="24" customHeight="1" x14ac:dyDescent="0.35">
      <c r="I870" s="4"/>
    </row>
    <row r="871" spans="9:9" ht="24" customHeight="1" x14ac:dyDescent="0.35">
      <c r="I871" s="4"/>
    </row>
    <row r="872" spans="9:9" ht="24" customHeight="1" x14ac:dyDescent="0.35">
      <c r="I872" s="4"/>
    </row>
    <row r="873" spans="9:9" ht="24" customHeight="1" x14ac:dyDescent="0.35">
      <c r="I873" s="4"/>
    </row>
    <row r="874" spans="9:9" ht="24" customHeight="1" x14ac:dyDescent="0.35">
      <c r="I874" s="4"/>
    </row>
    <row r="875" spans="9:9" ht="24" customHeight="1" x14ac:dyDescent="0.35">
      <c r="I875" s="4"/>
    </row>
    <row r="876" spans="9:9" ht="24" customHeight="1" x14ac:dyDescent="0.35">
      <c r="I876" s="4"/>
    </row>
    <row r="877" spans="9:9" ht="24" customHeight="1" x14ac:dyDescent="0.35">
      <c r="I877" s="4"/>
    </row>
    <row r="878" spans="9:9" ht="24" customHeight="1" x14ac:dyDescent="0.35">
      <c r="I878" s="4"/>
    </row>
    <row r="879" spans="9:9" ht="24" customHeight="1" x14ac:dyDescent="0.35">
      <c r="I879" s="4"/>
    </row>
    <row r="880" spans="9:9" ht="24" customHeight="1" x14ac:dyDescent="0.35">
      <c r="I880" s="4"/>
    </row>
    <row r="881" spans="9:9" ht="24" customHeight="1" x14ac:dyDescent="0.35">
      <c r="I881" s="4"/>
    </row>
    <row r="882" spans="9:9" ht="24" customHeight="1" x14ac:dyDescent="0.35">
      <c r="I882" s="4"/>
    </row>
    <row r="883" spans="9:9" ht="24" customHeight="1" x14ac:dyDescent="0.35">
      <c r="I883" s="4"/>
    </row>
    <row r="884" spans="9:9" ht="24" customHeight="1" x14ac:dyDescent="0.35">
      <c r="I884" s="4"/>
    </row>
    <row r="885" spans="9:9" ht="24" customHeight="1" x14ac:dyDescent="0.35">
      <c r="I885" s="4"/>
    </row>
    <row r="886" spans="9:9" ht="24" customHeight="1" x14ac:dyDescent="0.35">
      <c r="I886" s="4"/>
    </row>
    <row r="887" spans="9:9" ht="24" customHeight="1" x14ac:dyDescent="0.35">
      <c r="I887" s="4"/>
    </row>
    <row r="888" spans="9:9" ht="24" customHeight="1" x14ac:dyDescent="0.35">
      <c r="I888" s="4"/>
    </row>
    <row r="889" spans="9:9" ht="24" customHeight="1" x14ac:dyDescent="0.35">
      <c r="I889" s="4"/>
    </row>
    <row r="890" spans="9:9" ht="24" customHeight="1" x14ac:dyDescent="0.35">
      <c r="I890" s="4"/>
    </row>
    <row r="891" spans="9:9" ht="24" customHeight="1" x14ac:dyDescent="0.35">
      <c r="I891" s="4"/>
    </row>
    <row r="892" spans="9:9" ht="24" customHeight="1" x14ac:dyDescent="0.35">
      <c r="I892" s="4"/>
    </row>
    <row r="893" spans="9:9" ht="24" customHeight="1" x14ac:dyDescent="0.35">
      <c r="I893" s="4"/>
    </row>
    <row r="894" spans="9:9" ht="24" customHeight="1" x14ac:dyDescent="0.35">
      <c r="I894" s="4"/>
    </row>
    <row r="895" spans="9:9" ht="24" customHeight="1" x14ac:dyDescent="0.35">
      <c r="I895" s="4"/>
    </row>
    <row r="896" spans="9:9" ht="24" customHeight="1" x14ac:dyDescent="0.35">
      <c r="I896" s="4"/>
    </row>
    <row r="897" spans="9:9" ht="24" customHeight="1" x14ac:dyDescent="0.35">
      <c r="I897" s="4"/>
    </row>
    <row r="898" spans="9:9" ht="24" customHeight="1" x14ac:dyDescent="0.35">
      <c r="I898" s="4"/>
    </row>
    <row r="899" spans="9:9" ht="24" customHeight="1" x14ac:dyDescent="0.35">
      <c r="I899" s="4"/>
    </row>
    <row r="900" spans="9:9" ht="24" customHeight="1" x14ac:dyDescent="0.35">
      <c r="I900" s="4"/>
    </row>
    <row r="901" spans="9:9" ht="24" customHeight="1" x14ac:dyDescent="0.35">
      <c r="I901" s="4"/>
    </row>
    <row r="902" spans="9:9" ht="24" customHeight="1" x14ac:dyDescent="0.35">
      <c r="I902" s="4"/>
    </row>
    <row r="903" spans="9:9" ht="24" customHeight="1" x14ac:dyDescent="0.35">
      <c r="I903" s="4"/>
    </row>
    <row r="904" spans="9:9" ht="24" customHeight="1" x14ac:dyDescent="0.35">
      <c r="I904" s="4"/>
    </row>
    <row r="905" spans="9:9" ht="24" customHeight="1" x14ac:dyDescent="0.35">
      <c r="I905" s="4"/>
    </row>
    <row r="906" spans="9:9" ht="24" customHeight="1" x14ac:dyDescent="0.35">
      <c r="I906" s="4"/>
    </row>
    <row r="907" spans="9:9" ht="24" customHeight="1" x14ac:dyDescent="0.35">
      <c r="I907" s="4"/>
    </row>
    <row r="908" spans="9:9" ht="24" customHeight="1" x14ac:dyDescent="0.35">
      <c r="I908" s="4"/>
    </row>
    <row r="909" spans="9:9" ht="24" customHeight="1" x14ac:dyDescent="0.35">
      <c r="I909" s="4"/>
    </row>
    <row r="910" spans="9:9" ht="24" customHeight="1" x14ac:dyDescent="0.35">
      <c r="I910" s="4"/>
    </row>
    <row r="911" spans="9:9" ht="24" customHeight="1" x14ac:dyDescent="0.35">
      <c r="I911" s="4"/>
    </row>
    <row r="912" spans="9:9" ht="24" customHeight="1" x14ac:dyDescent="0.35">
      <c r="I912" s="4"/>
    </row>
    <row r="913" spans="9:9" ht="24" customHeight="1" x14ac:dyDescent="0.35">
      <c r="I913" s="4"/>
    </row>
    <row r="914" spans="9:9" ht="24" customHeight="1" x14ac:dyDescent="0.35">
      <c r="I914" s="4"/>
    </row>
    <row r="915" spans="9:9" ht="24" customHeight="1" x14ac:dyDescent="0.35">
      <c r="I915" s="4"/>
    </row>
    <row r="916" spans="9:9" ht="24" customHeight="1" x14ac:dyDescent="0.35">
      <c r="I916" s="4"/>
    </row>
    <row r="917" spans="9:9" ht="24" customHeight="1" x14ac:dyDescent="0.35">
      <c r="I917" s="4"/>
    </row>
    <row r="918" spans="9:9" ht="24" customHeight="1" x14ac:dyDescent="0.35">
      <c r="I918" s="4"/>
    </row>
    <row r="919" spans="9:9" ht="24" customHeight="1" x14ac:dyDescent="0.35">
      <c r="I919" s="4"/>
    </row>
    <row r="920" spans="9:9" ht="24" customHeight="1" x14ac:dyDescent="0.35">
      <c r="I920" s="4"/>
    </row>
    <row r="921" spans="9:9" ht="24" customHeight="1" x14ac:dyDescent="0.35">
      <c r="I921" s="4"/>
    </row>
    <row r="922" spans="9:9" ht="24" customHeight="1" x14ac:dyDescent="0.35">
      <c r="I922" s="4"/>
    </row>
    <row r="923" spans="9:9" ht="24" customHeight="1" x14ac:dyDescent="0.35">
      <c r="I923" s="4"/>
    </row>
    <row r="924" spans="9:9" ht="24" customHeight="1" x14ac:dyDescent="0.35">
      <c r="I924" s="4"/>
    </row>
    <row r="925" spans="9:9" ht="24" customHeight="1" x14ac:dyDescent="0.35">
      <c r="I925" s="4"/>
    </row>
    <row r="926" spans="9:9" ht="24" customHeight="1" x14ac:dyDescent="0.35">
      <c r="I926" s="4"/>
    </row>
    <row r="927" spans="9:9" ht="24" customHeight="1" x14ac:dyDescent="0.35">
      <c r="I927" s="4"/>
    </row>
    <row r="928" spans="9:9" ht="24" customHeight="1" x14ac:dyDescent="0.35">
      <c r="I928" s="4"/>
    </row>
    <row r="929" spans="9:9" ht="24" customHeight="1" x14ac:dyDescent="0.35">
      <c r="I929" s="4"/>
    </row>
    <row r="930" spans="9:9" ht="24" customHeight="1" x14ac:dyDescent="0.35">
      <c r="I930" s="4"/>
    </row>
    <row r="931" spans="9:9" ht="24" customHeight="1" x14ac:dyDescent="0.35">
      <c r="I931" s="4"/>
    </row>
    <row r="932" spans="9:9" ht="24" customHeight="1" x14ac:dyDescent="0.35">
      <c r="I932" s="4"/>
    </row>
    <row r="933" spans="9:9" ht="24" customHeight="1" x14ac:dyDescent="0.35">
      <c r="I933" s="4"/>
    </row>
    <row r="934" spans="9:9" ht="24" customHeight="1" x14ac:dyDescent="0.35">
      <c r="I934" s="4"/>
    </row>
    <row r="935" spans="9:9" ht="24" customHeight="1" x14ac:dyDescent="0.35">
      <c r="I935" s="4"/>
    </row>
    <row r="936" spans="9:9" ht="24" customHeight="1" x14ac:dyDescent="0.35">
      <c r="I936" s="4"/>
    </row>
    <row r="937" spans="9:9" ht="24" customHeight="1" x14ac:dyDescent="0.35">
      <c r="I937" s="4"/>
    </row>
    <row r="938" spans="9:9" ht="24" customHeight="1" x14ac:dyDescent="0.35">
      <c r="I938" s="4"/>
    </row>
    <row r="939" spans="9:9" ht="24" customHeight="1" x14ac:dyDescent="0.35">
      <c r="I939" s="4"/>
    </row>
    <row r="940" spans="9:9" ht="24" customHeight="1" x14ac:dyDescent="0.35">
      <c r="I940" s="4"/>
    </row>
    <row r="941" spans="9:9" ht="24" customHeight="1" x14ac:dyDescent="0.35">
      <c r="I941" s="4"/>
    </row>
    <row r="942" spans="9:9" ht="24" customHeight="1" x14ac:dyDescent="0.35">
      <c r="I942" s="4"/>
    </row>
    <row r="943" spans="9:9" ht="24" customHeight="1" x14ac:dyDescent="0.35">
      <c r="I943" s="4"/>
    </row>
    <row r="944" spans="9:9" ht="24" customHeight="1" x14ac:dyDescent="0.35">
      <c r="I944" s="4"/>
    </row>
    <row r="945" spans="9:9" ht="24" customHeight="1" x14ac:dyDescent="0.35">
      <c r="I945" s="4"/>
    </row>
    <row r="946" spans="9:9" ht="24" customHeight="1" x14ac:dyDescent="0.35">
      <c r="I946" s="4"/>
    </row>
    <row r="947" spans="9:9" ht="24" customHeight="1" x14ac:dyDescent="0.35">
      <c r="I947" s="4"/>
    </row>
    <row r="948" spans="9:9" ht="24" customHeight="1" x14ac:dyDescent="0.35">
      <c r="I948" s="4"/>
    </row>
    <row r="949" spans="9:9" ht="24" customHeight="1" x14ac:dyDescent="0.35">
      <c r="I949" s="4"/>
    </row>
    <row r="950" spans="9:9" ht="24" customHeight="1" x14ac:dyDescent="0.35">
      <c r="I950" s="4"/>
    </row>
    <row r="951" spans="9:9" ht="24" customHeight="1" x14ac:dyDescent="0.35">
      <c r="I951" s="4"/>
    </row>
    <row r="952" spans="9:9" ht="24" customHeight="1" x14ac:dyDescent="0.35">
      <c r="I952" s="4"/>
    </row>
    <row r="953" spans="9:9" ht="24" customHeight="1" x14ac:dyDescent="0.35">
      <c r="I953" s="4"/>
    </row>
    <row r="954" spans="9:9" ht="24" customHeight="1" x14ac:dyDescent="0.35">
      <c r="I954" s="4"/>
    </row>
    <row r="955" spans="9:9" ht="24" customHeight="1" x14ac:dyDescent="0.35">
      <c r="I955" s="4"/>
    </row>
    <row r="956" spans="9:9" ht="24" customHeight="1" x14ac:dyDescent="0.35">
      <c r="I956" s="4"/>
    </row>
    <row r="957" spans="9:9" ht="24" customHeight="1" x14ac:dyDescent="0.35">
      <c r="I957" s="4"/>
    </row>
    <row r="958" spans="9:9" ht="24" customHeight="1" x14ac:dyDescent="0.35">
      <c r="I958" s="4"/>
    </row>
    <row r="959" spans="9:9" ht="24" customHeight="1" x14ac:dyDescent="0.35">
      <c r="I959" s="4"/>
    </row>
    <row r="960" spans="9:9" ht="24" customHeight="1" x14ac:dyDescent="0.35">
      <c r="I960" s="4"/>
    </row>
    <row r="961" spans="9:9" ht="24" customHeight="1" x14ac:dyDescent="0.35">
      <c r="I961" s="4"/>
    </row>
    <row r="962" spans="9:9" ht="24" customHeight="1" x14ac:dyDescent="0.35">
      <c r="I962" s="4"/>
    </row>
    <row r="963" spans="9:9" ht="24" customHeight="1" x14ac:dyDescent="0.35">
      <c r="I963" s="4"/>
    </row>
    <row r="964" spans="9:9" ht="24" customHeight="1" x14ac:dyDescent="0.35">
      <c r="I964" s="4"/>
    </row>
    <row r="965" spans="9:9" ht="24" customHeight="1" x14ac:dyDescent="0.35">
      <c r="I965" s="4"/>
    </row>
    <row r="966" spans="9:9" ht="24" customHeight="1" x14ac:dyDescent="0.35">
      <c r="I966" s="4"/>
    </row>
    <row r="967" spans="9:9" ht="24" customHeight="1" x14ac:dyDescent="0.35">
      <c r="I967" s="4"/>
    </row>
    <row r="968" spans="9:9" ht="24" customHeight="1" x14ac:dyDescent="0.35">
      <c r="I968" s="4"/>
    </row>
    <row r="969" spans="9:9" ht="24" customHeight="1" x14ac:dyDescent="0.35">
      <c r="I969" s="4"/>
    </row>
    <row r="970" spans="9:9" ht="24" customHeight="1" x14ac:dyDescent="0.35">
      <c r="I970" s="4"/>
    </row>
    <row r="971" spans="9:9" ht="24" customHeight="1" x14ac:dyDescent="0.35">
      <c r="I971" s="4"/>
    </row>
    <row r="972" spans="9:9" ht="24" customHeight="1" x14ac:dyDescent="0.35">
      <c r="I972" s="4"/>
    </row>
    <row r="973" spans="9:9" ht="24" customHeight="1" x14ac:dyDescent="0.35">
      <c r="I973" s="4"/>
    </row>
    <row r="974" spans="9:9" ht="24" customHeight="1" x14ac:dyDescent="0.35">
      <c r="I974" s="4"/>
    </row>
    <row r="975" spans="9:9" ht="24" customHeight="1" x14ac:dyDescent="0.35">
      <c r="I975" s="4"/>
    </row>
    <row r="976" spans="9:9" ht="24" customHeight="1" x14ac:dyDescent="0.35">
      <c r="I976" s="4"/>
    </row>
    <row r="977" spans="9:9" ht="24" customHeight="1" x14ac:dyDescent="0.35">
      <c r="I977" s="4"/>
    </row>
    <row r="978" spans="9:9" ht="24" customHeight="1" x14ac:dyDescent="0.35">
      <c r="I978" s="4"/>
    </row>
    <row r="979" spans="9:9" ht="24" customHeight="1" x14ac:dyDescent="0.35">
      <c r="I979" s="4"/>
    </row>
    <row r="980" spans="9:9" ht="24" customHeight="1" x14ac:dyDescent="0.35">
      <c r="I980" s="4"/>
    </row>
    <row r="981" spans="9:9" ht="24" customHeight="1" x14ac:dyDescent="0.35">
      <c r="I981" s="4"/>
    </row>
    <row r="982" spans="9:9" ht="24" customHeight="1" x14ac:dyDescent="0.35">
      <c r="I982" s="4"/>
    </row>
    <row r="983" spans="9:9" ht="24" customHeight="1" x14ac:dyDescent="0.35">
      <c r="I983" s="4"/>
    </row>
    <row r="984" spans="9:9" ht="24" customHeight="1" x14ac:dyDescent="0.35">
      <c r="I984" s="4"/>
    </row>
    <row r="985" spans="9:9" ht="24" customHeight="1" x14ac:dyDescent="0.35">
      <c r="I985" s="4"/>
    </row>
    <row r="986" spans="9:9" ht="24" customHeight="1" x14ac:dyDescent="0.35">
      <c r="I986" s="4"/>
    </row>
    <row r="987" spans="9:9" ht="24" customHeight="1" x14ac:dyDescent="0.35">
      <c r="I987" s="4"/>
    </row>
    <row r="988" spans="9:9" ht="24" customHeight="1" x14ac:dyDescent="0.35">
      <c r="I988" s="4"/>
    </row>
    <row r="989" spans="9:9" ht="24" customHeight="1" x14ac:dyDescent="0.35">
      <c r="I989" s="4"/>
    </row>
    <row r="990" spans="9:9" ht="24" customHeight="1" x14ac:dyDescent="0.35">
      <c r="I990" s="4"/>
    </row>
    <row r="991" spans="9:9" ht="24" customHeight="1" x14ac:dyDescent="0.35">
      <c r="I991" s="4"/>
    </row>
    <row r="992" spans="9:9" ht="24" customHeight="1" x14ac:dyDescent="0.35">
      <c r="I992" s="4"/>
    </row>
    <row r="993" spans="9:9" ht="24" customHeight="1" x14ac:dyDescent="0.35">
      <c r="I993" s="4"/>
    </row>
    <row r="994" spans="9:9" ht="24" customHeight="1" x14ac:dyDescent="0.35">
      <c r="I994" s="4"/>
    </row>
    <row r="995" spans="9:9" ht="24" customHeight="1" x14ac:dyDescent="0.35">
      <c r="I995" s="4"/>
    </row>
    <row r="996" spans="9:9" ht="24" customHeight="1" x14ac:dyDescent="0.35">
      <c r="I996" s="4"/>
    </row>
    <row r="997" spans="9:9" ht="24" customHeight="1" x14ac:dyDescent="0.35">
      <c r="I997" s="4"/>
    </row>
    <row r="998" spans="9:9" ht="24" customHeight="1" x14ac:dyDescent="0.35">
      <c r="I998" s="4"/>
    </row>
    <row r="999" spans="9:9" ht="24" customHeight="1" x14ac:dyDescent="0.35">
      <c r="I999" s="4"/>
    </row>
    <row r="1000" spans="9:9" ht="24" customHeight="1" x14ac:dyDescent="0.35">
      <c r="I1000" s="4"/>
    </row>
    <row r="1001" spans="9:9" ht="24" customHeight="1" x14ac:dyDescent="0.35">
      <c r="I1001" s="4"/>
    </row>
    <row r="1002" spans="9:9" ht="24" customHeight="1" x14ac:dyDescent="0.35">
      <c r="I1002" s="4"/>
    </row>
    <row r="1003" spans="9:9" ht="24" customHeight="1" x14ac:dyDescent="0.35">
      <c r="I1003" s="4"/>
    </row>
    <row r="1004" spans="9:9" ht="24" customHeight="1" x14ac:dyDescent="0.35">
      <c r="I1004" s="4"/>
    </row>
    <row r="1005" spans="9:9" ht="24" customHeight="1" x14ac:dyDescent="0.35">
      <c r="I1005" s="4"/>
    </row>
    <row r="1006" spans="9:9" ht="24" customHeight="1" x14ac:dyDescent="0.35">
      <c r="I1006" s="4"/>
    </row>
    <row r="1007" spans="9:9" ht="24" customHeight="1" x14ac:dyDescent="0.35">
      <c r="I1007" s="4"/>
    </row>
    <row r="1008" spans="9:9" ht="24" customHeight="1" x14ac:dyDescent="0.35">
      <c r="I1008" s="4"/>
    </row>
    <row r="1009" spans="9:9" ht="24" customHeight="1" x14ac:dyDescent="0.35">
      <c r="I1009" s="4"/>
    </row>
    <row r="1010" spans="9:9" ht="24" customHeight="1" x14ac:dyDescent="0.35">
      <c r="I1010" s="4"/>
    </row>
    <row r="1011" spans="9:9" ht="24" customHeight="1" x14ac:dyDescent="0.35">
      <c r="I1011" s="4"/>
    </row>
    <row r="1012" spans="9:9" ht="24" customHeight="1" x14ac:dyDescent="0.35">
      <c r="I1012" s="4"/>
    </row>
    <row r="1013" spans="9:9" ht="24" customHeight="1" x14ac:dyDescent="0.35">
      <c r="I1013" s="4"/>
    </row>
    <row r="1014" spans="9:9" ht="24" customHeight="1" x14ac:dyDescent="0.35">
      <c r="I1014" s="4"/>
    </row>
    <row r="1015" spans="9:9" ht="24" customHeight="1" x14ac:dyDescent="0.35">
      <c r="I1015" s="4"/>
    </row>
    <row r="1016" spans="9:9" ht="24" customHeight="1" x14ac:dyDescent="0.35">
      <c r="I1016" s="4"/>
    </row>
    <row r="1017" spans="9:9" ht="24" customHeight="1" x14ac:dyDescent="0.35">
      <c r="I1017" s="4"/>
    </row>
    <row r="1018" spans="9:9" ht="24" customHeight="1" x14ac:dyDescent="0.35">
      <c r="I1018" s="4"/>
    </row>
    <row r="1019" spans="9:9" ht="24" customHeight="1" x14ac:dyDescent="0.35">
      <c r="I1019" s="4"/>
    </row>
    <row r="1020" spans="9:9" ht="24" customHeight="1" x14ac:dyDescent="0.35">
      <c r="I1020" s="4"/>
    </row>
    <row r="1021" spans="9:9" ht="24" customHeight="1" x14ac:dyDescent="0.35">
      <c r="I1021" s="4"/>
    </row>
  </sheetData>
  <mergeCells count="198">
    <mergeCell ref="H89:H91"/>
    <mergeCell ref="I89:I91"/>
    <mergeCell ref="B96:I96"/>
    <mergeCell ref="A97:I97"/>
    <mergeCell ref="A98:I98"/>
    <mergeCell ref="A99:I99"/>
    <mergeCell ref="A100:B100"/>
    <mergeCell ref="A101:I101"/>
    <mergeCell ref="D74:D76"/>
    <mergeCell ref="E74:E76"/>
    <mergeCell ref="H74:H76"/>
    <mergeCell ref="I74:I76"/>
    <mergeCell ref="B80:C82"/>
    <mergeCell ref="D80:D82"/>
    <mergeCell ref="E80:E82"/>
    <mergeCell ref="H80:H82"/>
    <mergeCell ref="I80:I82"/>
    <mergeCell ref="B77:C79"/>
    <mergeCell ref="D77:D79"/>
    <mergeCell ref="E77:E79"/>
    <mergeCell ref="H77:H79"/>
    <mergeCell ref="I77:I79"/>
    <mergeCell ref="H86:H88"/>
    <mergeCell ref="I86:I88"/>
    <mergeCell ref="B2:B3"/>
    <mergeCell ref="C2:H2"/>
    <mergeCell ref="C3:H3"/>
    <mergeCell ref="B5:C5"/>
    <mergeCell ref="F7:G7"/>
    <mergeCell ref="B18:I18"/>
    <mergeCell ref="B15:C17"/>
    <mergeCell ref="D15:D17"/>
    <mergeCell ref="E15:E17"/>
    <mergeCell ref="B12:C14"/>
    <mergeCell ref="D12:D14"/>
    <mergeCell ref="E12:E14"/>
    <mergeCell ref="H12:H14"/>
    <mergeCell ref="I12:I14"/>
    <mergeCell ref="B8:I8"/>
    <mergeCell ref="B9:C9"/>
    <mergeCell ref="F9:G9"/>
    <mergeCell ref="B10:C10"/>
    <mergeCell ref="F10:G10"/>
    <mergeCell ref="B11:C11"/>
    <mergeCell ref="F11:G11"/>
    <mergeCell ref="A7:C7"/>
    <mergeCell ref="D31:D33"/>
    <mergeCell ref="E31:E33"/>
    <mergeCell ref="H31:H33"/>
    <mergeCell ref="I31:I33"/>
    <mergeCell ref="B22:C24"/>
    <mergeCell ref="D22:D24"/>
    <mergeCell ref="E22:E24"/>
    <mergeCell ref="H22:H24"/>
    <mergeCell ref="I22:I24"/>
    <mergeCell ref="B25:C27"/>
    <mergeCell ref="D25:D27"/>
    <mergeCell ref="E25:E27"/>
    <mergeCell ref="H25:H27"/>
    <mergeCell ref="I25:I27"/>
    <mergeCell ref="B28:C30"/>
    <mergeCell ref="D28:D30"/>
    <mergeCell ref="E28:E30"/>
    <mergeCell ref="H28:H30"/>
    <mergeCell ref="I28:I30"/>
    <mergeCell ref="H34:H36"/>
    <mergeCell ref="I34:I36"/>
    <mergeCell ref="B40:C42"/>
    <mergeCell ref="D40:D42"/>
    <mergeCell ref="E40:E42"/>
    <mergeCell ref="H40:H42"/>
    <mergeCell ref="I40:I42"/>
    <mergeCell ref="I49:I51"/>
    <mergeCell ref="B37:C39"/>
    <mergeCell ref="D37:D39"/>
    <mergeCell ref="E37:E39"/>
    <mergeCell ref="H37:H39"/>
    <mergeCell ref="I37:I39"/>
    <mergeCell ref="B34:C36"/>
    <mergeCell ref="D34:D36"/>
    <mergeCell ref="E34:E36"/>
    <mergeCell ref="B43:C45"/>
    <mergeCell ref="D43:D45"/>
    <mergeCell ref="E43:E45"/>
    <mergeCell ref="H83:H85"/>
    <mergeCell ref="I83:I85"/>
    <mergeCell ref="H43:H45"/>
    <mergeCell ref="I43:I45"/>
    <mergeCell ref="B49:C51"/>
    <mergeCell ref="D49:D51"/>
    <mergeCell ref="E49:E51"/>
    <mergeCell ref="H49:H51"/>
    <mergeCell ref="B46:C48"/>
    <mergeCell ref="D46:D48"/>
    <mergeCell ref="E46:E48"/>
    <mergeCell ref="H46:H48"/>
    <mergeCell ref="I46:I48"/>
    <mergeCell ref="B52:C54"/>
    <mergeCell ref="D52:D54"/>
    <mergeCell ref="E52:E54"/>
    <mergeCell ref="H52:H54"/>
    <mergeCell ref="I52:I54"/>
    <mergeCell ref="B74:C76"/>
    <mergeCell ref="H59:H61"/>
    <mergeCell ref="I59:I61"/>
    <mergeCell ref="I56:I58"/>
    <mergeCell ref="B56:C58"/>
    <mergeCell ref="D56:D58"/>
    <mergeCell ref="E56:E58"/>
    <mergeCell ref="H56:H58"/>
    <mergeCell ref="B71:C73"/>
    <mergeCell ref="D71:D73"/>
    <mergeCell ref="E71:E73"/>
    <mergeCell ref="H71:H73"/>
    <mergeCell ref="I71:I73"/>
    <mergeCell ref="A102:I102"/>
    <mergeCell ref="A103:I103"/>
    <mergeCell ref="A104:I104"/>
    <mergeCell ref="A105:I105"/>
    <mergeCell ref="A106:I106"/>
    <mergeCell ref="A107:I107"/>
    <mergeCell ref="A108:I108"/>
    <mergeCell ref="A109:I109"/>
    <mergeCell ref="B117:D117"/>
    <mergeCell ref="F117:I117"/>
    <mergeCell ref="A110:I110"/>
    <mergeCell ref="D118:H118"/>
    <mergeCell ref="B120:I120"/>
    <mergeCell ref="B113:D113"/>
    <mergeCell ref="F113:H113"/>
    <mergeCell ref="B114:D115"/>
    <mergeCell ref="F114:I115"/>
    <mergeCell ref="B116:D116"/>
    <mergeCell ref="F116:H116"/>
    <mergeCell ref="H65:H67"/>
    <mergeCell ref="I65:I67"/>
    <mergeCell ref="B68:C70"/>
    <mergeCell ref="D68:D70"/>
    <mergeCell ref="E68:E70"/>
    <mergeCell ref="H68:H70"/>
    <mergeCell ref="I68:I70"/>
    <mergeCell ref="B95:C95"/>
    <mergeCell ref="F95:G95"/>
    <mergeCell ref="B89:C91"/>
    <mergeCell ref="D89:D91"/>
    <mergeCell ref="E89:E91"/>
    <mergeCell ref="B92:C94"/>
    <mergeCell ref="D92:D94"/>
    <mergeCell ref="E92:E94"/>
    <mergeCell ref="H92:H94"/>
    <mergeCell ref="I92:I94"/>
    <mergeCell ref="A12:A14"/>
    <mergeCell ref="A15:A17"/>
    <mergeCell ref="A22:A24"/>
    <mergeCell ref="A25:A27"/>
    <mergeCell ref="A28:A30"/>
    <mergeCell ref="A31:A33"/>
    <mergeCell ref="A34:A36"/>
    <mergeCell ref="A19:A21"/>
    <mergeCell ref="B19:C21"/>
    <mergeCell ref="B31:C33"/>
    <mergeCell ref="D19:D21"/>
    <mergeCell ref="E19:E21"/>
    <mergeCell ref="A92:A94"/>
    <mergeCell ref="A65:A67"/>
    <mergeCell ref="A68:A70"/>
    <mergeCell ref="A71:A73"/>
    <mergeCell ref="A74:A76"/>
    <mergeCell ref="A77:A79"/>
    <mergeCell ref="B62:C64"/>
    <mergeCell ref="D62:D64"/>
    <mergeCell ref="E62:E64"/>
    <mergeCell ref="B65:C67"/>
    <mergeCell ref="D65:D67"/>
    <mergeCell ref="E65:E67"/>
    <mergeCell ref="A80:A82"/>
    <mergeCell ref="A83:A85"/>
    <mergeCell ref="A86:A88"/>
    <mergeCell ref="A89:A91"/>
    <mergeCell ref="A37:A39"/>
    <mergeCell ref="A40:A42"/>
    <mergeCell ref="A43:A45"/>
    <mergeCell ref="A46:A48"/>
    <mergeCell ref="A49:A51"/>
    <mergeCell ref="A52:A54"/>
    <mergeCell ref="A56:A58"/>
    <mergeCell ref="A59:A61"/>
    <mergeCell ref="A62:A64"/>
    <mergeCell ref="B86:C88"/>
    <mergeCell ref="D86:D88"/>
    <mergeCell ref="E86:E88"/>
    <mergeCell ref="B83:C85"/>
    <mergeCell ref="D83:D85"/>
    <mergeCell ref="E83:E85"/>
    <mergeCell ref="B55:I55"/>
    <mergeCell ref="B59:C61"/>
    <mergeCell ref="D59:D61"/>
    <mergeCell ref="E59:E61"/>
  </mergeCells>
  <pageMargins left="0.70866141732283472" right="0.70866141732283472" top="0.74803149606299213" bottom="0.74803149606299213" header="0" footer="0"/>
  <pageSetup scale="40" fitToHeight="0" orientation="landscape" r:id="rId1"/>
  <rowBreaks count="2" manualBreakCount="2">
    <brk id="90" max="8" man="1"/>
    <brk id="110"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d2ede06-ee6e-41d2-a1d1-f15f283c189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762F26AD6FCF84CBAC861781A26A504" ma:contentTypeVersion="16" ma:contentTypeDescription="Crear nuevo documento." ma:contentTypeScope="" ma:versionID="3dff93bc6ab982b541b0f5eb05eb0cc6">
  <xsd:schema xmlns:xsd="http://www.w3.org/2001/XMLSchema" xmlns:xs="http://www.w3.org/2001/XMLSchema" xmlns:p="http://schemas.microsoft.com/office/2006/metadata/properties" xmlns:ns3="ad2ede06-ee6e-41d2-a1d1-f15f283c1891" xmlns:ns4="a9ccc992-7a87-4f9f-aa07-171643f34f5a" targetNamespace="http://schemas.microsoft.com/office/2006/metadata/properties" ma:root="true" ma:fieldsID="d2d2f7c81beb4c9cbf5eb5cabbf3a500" ns3:_="" ns4:_="">
    <xsd:import namespace="ad2ede06-ee6e-41d2-a1d1-f15f283c1891"/>
    <xsd:import namespace="a9ccc992-7a87-4f9f-aa07-171643f34f5a"/>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LengthInSeconds" minOccurs="0"/>
                <xsd:element ref="ns3:MediaServiceAutoKeyPoints" minOccurs="0"/>
                <xsd:element ref="ns3:MediaServiceKeyPoints" minOccurs="0"/>
                <xsd:element ref="ns3:_activity"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2ede06-ee6e-41d2-a1d1-f15f283c18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ccc992-7a87-4f9f-aa07-171643f34f5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8D579A-F978-4022-871B-FD37B6DF35C3}">
  <ds:schemaRefs>
    <ds:schemaRef ds:uri="a9ccc992-7a87-4f9f-aa07-171643f34f5a"/>
    <ds:schemaRef ds:uri="http://purl.org/dc/dcmitype/"/>
    <ds:schemaRef ds:uri="ad2ede06-ee6e-41d2-a1d1-f15f283c1891"/>
    <ds:schemaRef ds:uri="http://purl.org/dc/elements/1.1/"/>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82D8C4AC-E3E3-4B7F-B867-3E416364D708}">
  <ds:schemaRefs>
    <ds:schemaRef ds:uri="http://schemas.microsoft.com/sharepoint/v3/contenttype/forms"/>
  </ds:schemaRefs>
</ds:datastoreItem>
</file>

<file path=customXml/itemProps3.xml><?xml version="1.0" encoding="utf-8"?>
<ds:datastoreItem xmlns:ds="http://schemas.openxmlformats.org/officeDocument/2006/customXml" ds:itemID="{0744D544-5F9D-4321-9C5A-9B0E1883D6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2ede06-ee6e-41d2-a1d1-f15f283c1891"/>
    <ds:schemaRef ds:uri="a9ccc992-7a87-4f9f-aa07-171643f34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PETCS_2024</vt:lpstr>
      <vt:lpstr>PETCS_2024!Área_de_impresión</vt:lpstr>
      <vt:lpstr>PETCS_2024!Títulos_a_imprimir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DGGEyET</dc:creator>
  <cp:lastModifiedBy>María Beatriz  Blancas Chávez</cp:lastModifiedBy>
  <cp:lastPrinted>2024-06-12T18:18:17Z</cp:lastPrinted>
  <dcterms:created xsi:type="dcterms:W3CDTF">2020-09-11T05:26:02Z</dcterms:created>
  <dcterms:modified xsi:type="dcterms:W3CDTF">2024-06-12T18:18:39Z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0x010100F762F26AD6FCF84CBAC861781A26A504</vt:lpwstr>
  </property>
</Properties>
</file>