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55" windowWidth="19260" windowHeight="4320" tabRatio="863" activeTab="4"/>
  </bookViews>
  <sheets>
    <sheet name="2.14" sheetId="1" r:id="rId1"/>
    <sheet name="2.16a" sheetId="2" r:id="rId2"/>
    <sheet name="2.16b" sheetId="3" r:id="rId3"/>
    <sheet name="2.17a" sheetId="4" r:id="rId4"/>
    <sheet name="2.17b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pie2">#REF!</definedName>
    <definedName name="________pie3">#REF!</definedName>
    <definedName name="_______pie2">#REF!</definedName>
    <definedName name="_______pie3">#REF!</definedName>
    <definedName name="______pie2">#REF!</definedName>
    <definedName name="______pie3">#REF!</definedName>
    <definedName name="_____pie2">#REF!</definedName>
    <definedName name="_____pie3">#REF!</definedName>
    <definedName name="____pie2">#REF!</definedName>
    <definedName name="____pie3">#REF!</definedName>
    <definedName name="___pie2">#REF!</definedName>
    <definedName name="___pie3">#REF!</definedName>
    <definedName name="__pie2">#REF!</definedName>
    <definedName name="__pie3">#REF!</definedName>
    <definedName name="_pie2">#REF!</definedName>
    <definedName name="_pie3">#REF!</definedName>
    <definedName name="A">#REF!</definedName>
    <definedName name="A_impresión_IM">#REF!</definedName>
    <definedName name="ACTUAL">#REF!</definedName>
    <definedName name="apartado">#REF!</definedName>
    <definedName name="_xlnm.Print_Area" localSheetId="0">'2.14'!$A$1:$L$19</definedName>
    <definedName name="_xlnm.Print_Area" localSheetId="1">'2.16a'!$A$1:$J$28</definedName>
    <definedName name="_xlnm.Print_Area" localSheetId="2">'2.16b'!$A$1:$I$33</definedName>
    <definedName name="_xlnm.Print_Area" localSheetId="3">'2.17a'!$A$1:$J$19</definedName>
    <definedName name="_xlnm.Print_Area" localSheetId="4">'2.17b'!$A$1:$I$24</definedName>
    <definedName name="C_21_edo_50">#REF!</definedName>
    <definedName name="C_21_edo_60">#REF!</definedName>
    <definedName name="C_21_edo_70">#REF!</definedName>
    <definedName name="C_21_edo_80">#REF!</definedName>
    <definedName name="C_21_edo_90">#REF!</definedName>
    <definedName name="C_21_edo_90_H">#REF!</definedName>
    <definedName name="C_21_edo_90_M">#REF!</definedName>
    <definedName name="C_21_mun_50">#REF!</definedName>
    <definedName name="C_21_mun_60">#REF!</definedName>
    <definedName name="C_21_mun_70">#REF!</definedName>
    <definedName name="C_21_mun_80">#REF!</definedName>
    <definedName name="C_21_mun_90">#REF!</definedName>
    <definedName name="C_21_mun_90_H">#REF!</definedName>
    <definedName name="C_21_mun_90_M">#REF!</definedName>
    <definedName name="central">"Imagen 14"</definedName>
    <definedName name="Consulta17">#REF!</definedName>
    <definedName name="Consulta9">#REF!</definedName>
    <definedName name="datos">#REF!</definedName>
    <definedName name="datos2">#REF!</definedName>
    <definedName name="delitos">#REF!</definedName>
    <definedName name="des">#REF!</definedName>
    <definedName name="desag">#REF!</definedName>
    <definedName name="destino">#REF!</definedName>
    <definedName name="dos">#REF!</definedName>
    <definedName name="EDO50">'[9]N20.15'!$B$12</definedName>
    <definedName name="EDO60">'[9]N20.15'!$B$18</definedName>
    <definedName name="EDO70">'[9]N20.15'!#REF!</definedName>
    <definedName name="EDO80">'[9]N20.15'!#REF!</definedName>
    <definedName name="EDO90">'[9]N20.15'!#REF!</definedName>
    <definedName name="empezar">#REF!</definedName>
    <definedName name="encabezado">#REF!</definedName>
    <definedName name="encabezado1">#REF!</definedName>
    <definedName name="encabezado2">#REF!</definedName>
    <definedName name="encabezado3">#REF!</definedName>
    <definedName name="ent">#REF!</definedName>
    <definedName name="enti">#REF!</definedName>
    <definedName name="estar">#REF!</definedName>
    <definedName name="gfyf">'[13]20-15'!$1:$9</definedName>
    <definedName name="HOM">#REF!</definedName>
    <definedName name="HOMB">#REF!</definedName>
    <definedName name="inicio">'[15]21.1a'!#REF!</definedName>
    <definedName name="inicio1">'[12]21.7a'!#REF!</definedName>
    <definedName name="inicio10">'[16]6.9'!#REF!</definedName>
    <definedName name="inicio2">'[12]21.7b'!#REF!</definedName>
    <definedName name="inicio3">#REF!</definedName>
    <definedName name="MUJ">#REF!</definedName>
    <definedName name="MUJE">#REF!</definedName>
    <definedName name="MUN50">'[9]N20.15'!$B$14</definedName>
    <definedName name="MUN60">'[9]N20.15'!#REF!</definedName>
    <definedName name="MUN70">'[9]N20.15'!#REF!</definedName>
    <definedName name="MUN80">'[9]N20.15'!#REF!</definedName>
    <definedName name="MUN90">'[9]N20.15'!#REF!</definedName>
    <definedName name="nacional">#REF!</definedName>
    <definedName name="num">#REF!</definedName>
    <definedName name="nume">#REF!</definedName>
    <definedName name="numero">#REF!</definedName>
    <definedName name="numero2">#REF!</definedName>
    <definedName name="numero3">#REF!</definedName>
    <definedName name="numero5">#REF!</definedName>
    <definedName name="OAX723">#REF!</definedName>
    <definedName name="OAX724">#REF!</definedName>
    <definedName name="OAX824">#REF!</definedName>
    <definedName name="OAX825">#REF!</definedName>
    <definedName name="pie">#REF!</definedName>
    <definedName name="pie1">#REF!</definedName>
    <definedName name="pie10">'[16]6.9'!$36:$44</definedName>
    <definedName name="PIE12">#REF!</definedName>
    <definedName name="pie2">#REF!</definedName>
    <definedName name="pie3">#REF!</definedName>
    <definedName name="pie6">'[20]6.1'!#REF!</definedName>
    <definedName name="recorre">#REF!</definedName>
    <definedName name="sexo">'[21]9.4'!$A$16:$D$83</definedName>
    <definedName name="_xlnm.Print_Titles" localSheetId="0">'2.14'!$1:$7</definedName>
    <definedName name="_xlnm.Print_Titles" localSheetId="1">'2.16a'!$1:$7</definedName>
    <definedName name="_xlnm.Print_Titles" localSheetId="2">'2.16b'!$1:$7</definedName>
    <definedName name="_xlnm.Print_Titles" localSheetId="3">'2.17a'!$1:$7</definedName>
    <definedName name="_xlnm.Print_Titles" localSheetId="4">'2.17b'!$1:$7</definedName>
    <definedName name="X">'[22]N20.16'!#REF!</definedName>
    <definedName name="XX">'[23]7.39 Y 7.40'!$30:$32</definedName>
    <definedName name="XXX">'[23]7.39 Y 7.40'!$A$8</definedName>
    <definedName name="XXXX">'[23]7.39 Y 7.40'!$1:$7</definedName>
  </definedNames>
  <calcPr fullCalcOnLoad="1"/>
</workbook>
</file>

<file path=xl/sharedStrings.xml><?xml version="1.0" encoding="utf-8"?>
<sst xmlns="http://schemas.openxmlformats.org/spreadsheetml/2006/main" count="131" uniqueCount="69">
  <si>
    <t>Estatal</t>
  </si>
  <si>
    <t>Cuadro 2.16</t>
  </si>
  <si>
    <t>Cuadro 2.14</t>
  </si>
  <si>
    <t>Municipio</t>
  </si>
  <si>
    <t>a/</t>
  </si>
  <si>
    <t>b/</t>
  </si>
  <si>
    <t>d/</t>
  </si>
  <si>
    <t>&lt;n/N&gt;</t>
  </si>
  <si>
    <t>Total</t>
  </si>
  <si>
    <t>Estado</t>
  </si>
  <si>
    <t>Fuente:</t>
  </si>
  <si>
    <t>Nota:</t>
  </si>
  <si>
    <t>Concluidas</t>
  </si>
  <si>
    <t>Denuncias recibidas en materia ambiental por municipio</t>
  </si>
  <si>
    <t>Motivo de la conclusión</t>
  </si>
  <si>
    <t>Nivel
      Autoridad</t>
  </si>
  <si>
    <t>Desistimiento del denunciante</t>
  </si>
  <si>
    <t>Falta de interés del denunciante</t>
  </si>
  <si>
    <t xml:space="preserve">Denuncias concluidas en materia ambiental por motivo de la conclusión </t>
  </si>
  <si>
    <t>Se dictó recomendación</t>
  </si>
  <si>
    <t>No existen contravenciones 
a la normatividad</t>
  </si>
  <si>
    <t>Haberse dictado acuerdo de acumulación de expedientes</t>
  </si>
  <si>
    <t>Conciliación de las partes</t>
  </si>
  <si>
    <t>1a. parte</t>
  </si>
  <si>
    <t>2a. parte y última</t>
  </si>
  <si>
    <t>En trámite</t>
  </si>
  <si>
    <t>Recibidas</t>
  </si>
  <si>
    <t xml:space="preserve">Denuncias ambientales por nivel y autoridad de competencia  </t>
  </si>
  <si>
    <t>Una denuncia puede referir a más de una materia regulada a la vez, sin embargo para evitar duplicaciones el cuadro considera únicamente la principal por cada denuncia, conforme al criterio de la fuente.</t>
  </si>
  <si>
    <t>según principal materia regulada</t>
  </si>
  <si>
    <t>Emisión de una resolución derivada del procedimiento de inspección</t>
  </si>
  <si>
    <t>Pendientes del año anterior</t>
  </si>
  <si>
    <t>Se refiere a las denuncias ciudadanas por hechos, actos u omisiones que producen o pueden producir desequilibrios ecológicos o daños al ambiente o a los recursos naturales, o contravengan las disposiciones de las Leyes y demás ordenamientos que regulen materias relacionadas con la protección del ambiente y la preservación y restauración del equilibrio ecológico. El trámite o conclusión de los expedientes puede incluir denuncias recibidas en años anteriores.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</si>
  <si>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</si>
  <si>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</si>
  <si>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</si>
  <si>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</si>
  <si>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</si>
  <si>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</si>
  <si>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</si>
  <si>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</si>
  <si>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</si>
  <si>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</si>
  <si>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</si>
  <si>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</si>
  <si>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</si>
  <si>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</si>
  <si>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Teapa</t>
  </si>
  <si>
    <t>Tenosique</t>
  </si>
  <si>
    <t>&lt;1/2&gt;</t>
  </si>
  <si>
    <t>&lt;2/2&gt;</t>
  </si>
  <si>
    <t>Atmósfera</t>
  </si>
  <si>
    <t>Agua</t>
  </si>
  <si>
    <t>Suelo</t>
  </si>
  <si>
    <t>Flora
silvestre</t>
  </si>
  <si>
    <t>Fauna silvestre</t>
  </si>
  <si>
    <t>Forestal</t>
  </si>
  <si>
    <t>Especies marinas protegidas</t>
  </si>
  <si>
    <t>Ordenamiento ecológico
e impacto ambiental</t>
  </si>
  <si>
    <t>Zona federal
marítimo terrestre</t>
  </si>
  <si>
    <t>Otras</t>
  </si>
  <si>
    <t xml:space="preserve">Tacotalpa </t>
  </si>
  <si>
    <t>Otros</t>
  </si>
  <si>
    <t xml:space="preserve"> </t>
  </si>
  <si>
    <t>Secretaría de Bienestar, Sustentabilidad y Cambio Climático</t>
  </si>
  <si>
    <t>Secretaría de Bienestar, Sustentabilidad y Cambio Climático. Subsecretaría de Sustantibilidad y Cambio Climático, Dirección de Protección Ambiental y Cambio Climático; Departamento de Regulación Ambiental.</t>
  </si>
  <si>
    <t>Cuadro 2.17</t>
  </si>
  <si>
    <t>Datos referidos al 1 de enero de 2020.</t>
  </si>
  <si>
    <t>Datos referidos al 31 de diciembre de 2020.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</si>
</sst>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_-* #,##0.00\ _$_-;\-* #,##0.00\ _$_-;_-* &quot;-&quot;??\ _$_-;_-@_-"/>
    <numFmt numFmtId="167" formatCode="#,##0\ &quot;pta&quot;;\-#,##0\ &quot;pta&quot;"/>
    <numFmt numFmtId="168" formatCode="_ &quot;$&quot;* #,##0.00_ ;_ &quot;$&quot;* \-#,##0.00_ ;_ &quot;$&quot;* &quot;-&quot;??_ ;_ @_ "/>
    <numFmt numFmtId="169" formatCode="_(&quot;$&quot;* #,##0_);_(&quot;$&quot;* \(#,##0\);_(&quot;$&quot;* &quot;-&quot;_);_(@_)"/>
    <numFmt numFmtId="170" formatCode="#\ ##0.0;\-#\ ##0.0"/>
    <numFmt numFmtId="171" formatCode="#\ ##0;\-#\ ##0"/>
    <numFmt numFmtId="172" formatCode="0.00;\-0.00"/>
    <numFmt numFmtId="173" formatCode="###,##0"/>
    <numFmt numFmtId="174" formatCode="###,##0.0"/>
    <numFmt numFmtId="175" formatCode="###,##0.00"/>
    <numFmt numFmtId="176" formatCode="#,##0.000"/>
    <numFmt numFmtId="177" formatCode="0.0"/>
    <numFmt numFmtId="178" formatCode="0.000"/>
    <numFmt numFmtId="179" formatCode="#\ ###\ ##0.0"/>
    <numFmt numFmtId="180" formatCode="#\ ###\ ##0"/>
    <numFmt numFmtId="181" formatCode="#,##0;[Red]#,##0;&quot;-&quot;"/>
    <numFmt numFmtId="182" formatCode="_-* #,##0_-;\-* #,##0_-;_-* &quot;-&quot;??_-;_-@_-"/>
    <numFmt numFmtId="183" formatCode="#,##0;[Red]General;&quot;0&quot;"/>
    <numFmt numFmtId="184" formatCode="#,##0.00\ &quot;€&quot;;[Red]\-#,##0.00\ &quot;€&quot;"/>
    <numFmt numFmtId="185" formatCode="#,##0\ &quot;€&quot;;\-#,##0\ &quot;€&quot;"/>
    <numFmt numFmtId="186" formatCode="0.0_);[Red]\(0.0\)"/>
    <numFmt numFmtId="187" formatCode="###,##0.0000"/>
    <numFmt numFmtId="188" formatCode="[$-80A]dddd\,\ dd&quot; de &quot;mmmm&quot; de &quot;yyyy"/>
    <numFmt numFmtId="189" formatCode="\ ####"/>
    <numFmt numFmtId="190" formatCode="##,##0.000"/>
    <numFmt numFmtId="191" formatCode="###\ ###.00"/>
    <numFmt numFmtId="192" formatCode="##,##0.0"/>
    <numFmt numFmtId="193" formatCode="_-[$€-2]* #,##0.00_-;\-[$€-2]* #,##0.00_-;_-[$€-2]* &quot;-&quot;??_-"/>
    <numFmt numFmtId="194" formatCode="00"/>
    <numFmt numFmtId="195" formatCode="###,###,###"/>
    <numFmt numFmtId="196" formatCode="##,##0.00"/>
    <numFmt numFmtId="197" formatCode="General_)"/>
    <numFmt numFmtId="198" formatCode="#\ ##0.0"/>
    <numFmt numFmtId="199" formatCode="&quot;$&quot;#,##0\ ;\(&quot;$&quot;#,##0\)"/>
    <numFmt numFmtId="200" formatCode="#\ \ ###\ \ ##0;\(#\ \ ###\ \ ##0\)"/>
    <numFmt numFmtId="201" formatCode="##0.0;\(##0.0\)"/>
    <numFmt numFmtId="202" formatCode="##\ ###"/>
    <numFmt numFmtId="203" formatCode="##\ ###\ ###"/>
    <numFmt numFmtId="204" formatCode="#####\ ###\ ##0"/>
  </numFmts>
  <fonts count="106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sz val="6"/>
      <name val="Arial"/>
      <family val="2"/>
    </font>
    <font>
      <sz val="8"/>
      <name val="Swiss"/>
      <family val="0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b/>
      <sz val="12"/>
      <name val="Helvetica"/>
      <family val="2"/>
    </font>
    <font>
      <sz val="8"/>
      <color indexed="55"/>
      <name val="Arial"/>
      <family val="2"/>
    </font>
    <font>
      <sz val="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30"/>
      <name val="Calibri"/>
      <family val="2"/>
    </font>
    <font>
      <sz val="10"/>
      <color indexed="20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25"/>
      <color theme="10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darkGr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2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>
      <alignment horizontal="right"/>
      <protection locked="0"/>
    </xf>
    <xf numFmtId="0" fontId="2" fillId="0" borderId="0">
      <alignment horizontal="right"/>
      <protection/>
    </xf>
    <xf numFmtId="0" fontId="6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5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5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5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5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5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5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5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12" fillId="25" borderId="0" applyNumberFormat="0" applyBorder="0" applyAlignment="0" applyProtection="0"/>
    <xf numFmtId="0" fontId="6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8" fillId="24" borderId="0" applyNumberFormat="0" applyBorder="0" applyAlignment="0" applyProtection="0"/>
    <xf numFmtId="0" fontId="67" fillId="26" borderId="0" applyNumberFormat="0" applyBorder="0" applyAlignment="0" applyProtection="0"/>
    <xf numFmtId="0" fontId="12" fillId="17" borderId="0" applyNumberFormat="0" applyBorder="0" applyAlignment="0" applyProtection="0"/>
    <xf numFmtId="0" fontId="67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68" fillId="26" borderId="0" applyNumberFormat="0" applyBorder="0" applyAlignment="0" applyProtection="0"/>
    <xf numFmtId="0" fontId="67" fillId="27" borderId="0" applyNumberFormat="0" applyBorder="0" applyAlignment="0" applyProtection="0"/>
    <xf numFmtId="0" fontId="12" fillId="19" borderId="0" applyNumberFormat="0" applyBorder="0" applyAlignment="0" applyProtection="0"/>
    <xf numFmtId="0" fontId="67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12" fillId="29" borderId="0" applyNumberFormat="0" applyBorder="0" applyAlignment="0" applyProtection="0"/>
    <xf numFmtId="0" fontId="6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8" fillId="28" borderId="0" applyNumberFormat="0" applyBorder="0" applyAlignment="0" applyProtection="0"/>
    <xf numFmtId="0" fontId="67" fillId="30" borderId="0" applyNumberFormat="0" applyBorder="0" applyAlignment="0" applyProtection="0"/>
    <xf numFmtId="0" fontId="12" fillId="31" borderId="0" applyNumberFormat="0" applyBorder="0" applyAlignment="0" applyProtection="0"/>
    <xf numFmtId="0" fontId="6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8" fillId="30" borderId="0" applyNumberFormat="0" applyBorder="0" applyAlignment="0" applyProtection="0"/>
    <xf numFmtId="0" fontId="67" fillId="32" borderId="0" applyNumberFormat="0" applyBorder="0" applyAlignment="0" applyProtection="0"/>
    <xf numFmtId="0" fontId="12" fillId="33" borderId="0" applyNumberFormat="0" applyBorder="0" applyAlignment="0" applyProtection="0"/>
    <xf numFmtId="0" fontId="6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>
      <alignment/>
      <protection/>
    </xf>
    <xf numFmtId="3" fontId="0" fillId="0" borderId="0" applyFill="0" applyBorder="0" applyProtection="0">
      <alignment horizontal="right"/>
    </xf>
    <xf numFmtId="181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2" fontId="2" fillId="0" borderId="0" applyFill="0" applyBorder="0" applyProtection="0">
      <alignment horizontal="right"/>
    </xf>
    <xf numFmtId="182" fontId="2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73" fontId="2" fillId="0" borderId="0" applyFill="0" applyBorder="0" applyAlignment="0" applyProtection="0"/>
    <xf numFmtId="183" fontId="2" fillId="0" borderId="0" applyFill="0" applyBorder="0" applyProtection="0">
      <alignment horizontal="right"/>
    </xf>
    <xf numFmtId="183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83" fontId="2" fillId="0" borderId="0" applyFill="0" applyBorder="0" applyProtection="0">
      <alignment horizontal="right"/>
    </xf>
    <xf numFmtId="173" fontId="0" fillId="0" borderId="0" applyFill="0" applyBorder="0" applyAlignment="0" applyProtection="0"/>
    <xf numFmtId="173" fontId="2" fillId="0" borderId="0" applyFill="0" applyBorder="0" applyAlignment="0" applyProtection="0"/>
    <xf numFmtId="173" fontId="0" fillId="0" borderId="0" applyFill="0" applyBorder="0" applyAlignment="0" applyProtection="0"/>
    <xf numFmtId="184" fontId="0" fillId="0" borderId="0" applyFill="0" applyBorder="0" applyProtection="0">
      <alignment horizontal="right"/>
    </xf>
    <xf numFmtId="173" fontId="0" fillId="0" borderId="0" applyFill="0" applyBorder="0" applyAlignment="0" applyProtection="0"/>
    <xf numFmtId="184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77" fontId="2" fillId="0" borderId="0" applyFill="0" applyBorder="0" applyProtection="0">
      <alignment horizontal="right"/>
    </xf>
    <xf numFmtId="177" fontId="2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84" fontId="0" fillId="0" borderId="0" applyFill="0" applyBorder="0" applyProtection="0">
      <alignment horizontal="right"/>
    </xf>
    <xf numFmtId="184" fontId="0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73" fontId="2" fillId="0" borderId="0" applyFill="0" applyBorder="0" applyAlignment="0" applyProtection="0"/>
    <xf numFmtId="167" fontId="2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0" fillId="0" borderId="0" applyFill="0" applyBorder="0" applyProtection="0">
      <alignment horizontal="right"/>
    </xf>
    <xf numFmtId="174" fontId="2" fillId="0" borderId="0" applyFill="0" applyBorder="0" applyAlignment="0" applyProtection="0"/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86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5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5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6" fontId="2" fillId="0" borderId="0">
      <alignment horizontal="right"/>
      <protection locked="0"/>
    </xf>
    <xf numFmtId="187" fontId="2" fillId="0" borderId="0">
      <alignment horizontal="right"/>
      <protection locked="0"/>
    </xf>
    <xf numFmtId="0" fontId="13" fillId="7" borderId="0" applyNumberFormat="0" applyBorder="0" applyAlignment="0" applyProtection="0"/>
    <xf numFmtId="0" fontId="69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0" fillId="34" borderId="0" applyNumberFormat="0" applyBorder="0" applyAlignment="0" applyProtection="0"/>
    <xf numFmtId="0" fontId="69" fillId="34" borderId="0" applyNumberFormat="0" applyBorder="0" applyAlignment="0" applyProtection="0"/>
    <xf numFmtId="0" fontId="71" fillId="35" borderId="1" applyNumberFormat="0" applyAlignment="0" applyProtection="0"/>
    <xf numFmtId="0" fontId="21" fillId="36" borderId="2" applyNumberFormat="0" applyAlignment="0" applyProtection="0"/>
    <xf numFmtId="0" fontId="71" fillId="35" borderId="1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72" fillId="35" borderId="1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Alignment="0" applyProtection="0"/>
    <xf numFmtId="0" fontId="73" fillId="37" borderId="3" applyNumberFormat="0" applyAlignment="0" applyProtection="0"/>
    <xf numFmtId="0" fontId="14" fillId="38" borderId="4" applyNumberFormat="0" applyAlignment="0" applyProtection="0"/>
    <xf numFmtId="0" fontId="73" fillId="37" borderId="3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74" fillId="37" borderId="3" applyNumberFormat="0" applyAlignment="0" applyProtection="0"/>
    <xf numFmtId="0" fontId="75" fillId="0" borderId="5" applyNumberFormat="0" applyFill="0" applyAlignment="0" applyProtection="0"/>
    <xf numFmtId="0" fontId="22" fillId="0" borderId="6" applyNumberFormat="0" applyFill="0" applyAlignment="0" applyProtection="0"/>
    <xf numFmtId="0" fontId="75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76" fillId="0" borderId="5" applyNumberFormat="0" applyFill="0" applyAlignment="0" applyProtection="0"/>
    <xf numFmtId="0" fontId="23" fillId="0" borderId="0" applyNumberFormat="0" applyFill="0" applyBorder="0" applyProtection="0">
      <alignment horizontal="right"/>
    </xf>
    <xf numFmtId="166" fontId="0" fillId="0" borderId="0">
      <alignment/>
      <protection/>
    </xf>
    <xf numFmtId="188" fontId="0" fillId="0" borderId="0">
      <alignment/>
      <protection/>
    </xf>
    <xf numFmtId="0" fontId="24" fillId="0" borderId="0" applyAlignment="0">
      <protection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>
      <alignment horizontal="left" vertical="center"/>
      <protection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>
      <alignment horizontal="right"/>
      <protection locked="0"/>
    </xf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12" fillId="40" borderId="0" applyNumberFormat="0" applyBorder="0" applyAlignment="0" applyProtection="0"/>
    <xf numFmtId="0" fontId="6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8" fillId="39" borderId="0" applyNumberFormat="0" applyBorder="0" applyAlignment="0" applyProtection="0"/>
    <xf numFmtId="0" fontId="67" fillId="41" borderId="0" applyNumberFormat="0" applyBorder="0" applyAlignment="0" applyProtection="0"/>
    <xf numFmtId="0" fontId="12" fillId="42" borderId="0" applyNumberFormat="0" applyBorder="0" applyAlignment="0" applyProtection="0"/>
    <xf numFmtId="0" fontId="6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68" fillId="41" borderId="0" applyNumberFormat="0" applyBorder="0" applyAlignment="0" applyProtection="0"/>
    <xf numFmtId="0" fontId="67" fillId="43" borderId="0" applyNumberFormat="0" applyBorder="0" applyAlignment="0" applyProtection="0"/>
    <xf numFmtId="0" fontId="12" fillId="44" borderId="0" applyNumberFormat="0" applyBorder="0" applyAlignment="0" applyProtection="0"/>
    <xf numFmtId="0" fontId="67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68" fillId="43" borderId="0" applyNumberFormat="0" applyBorder="0" applyAlignment="0" applyProtection="0"/>
    <xf numFmtId="0" fontId="67" fillId="45" borderId="0" applyNumberFormat="0" applyBorder="0" applyAlignment="0" applyProtection="0"/>
    <xf numFmtId="0" fontId="12" fillId="29" borderId="0" applyNumberFormat="0" applyBorder="0" applyAlignment="0" applyProtection="0"/>
    <xf numFmtId="0" fontId="67" fillId="4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8" fillId="45" borderId="0" applyNumberFormat="0" applyBorder="0" applyAlignment="0" applyProtection="0"/>
    <xf numFmtId="0" fontId="67" fillId="46" borderId="0" applyNumberFormat="0" applyBorder="0" applyAlignment="0" applyProtection="0"/>
    <xf numFmtId="0" fontId="12" fillId="31" borderId="0" applyNumberFormat="0" applyBorder="0" applyAlignment="0" applyProtection="0"/>
    <xf numFmtId="0" fontId="67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8" fillId="46" borderId="0" applyNumberFormat="0" applyBorder="0" applyAlignment="0" applyProtection="0"/>
    <xf numFmtId="0" fontId="67" fillId="47" borderId="0" applyNumberFormat="0" applyBorder="0" applyAlignment="0" applyProtection="0"/>
    <xf numFmtId="0" fontId="12" fillId="48" borderId="0" applyNumberFormat="0" applyBorder="0" applyAlignment="0" applyProtection="0"/>
    <xf numFmtId="0" fontId="67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68" fillId="47" borderId="0" applyNumberFormat="0" applyBorder="0" applyAlignment="0" applyProtection="0"/>
    <xf numFmtId="1" fontId="2" fillId="0" borderId="0">
      <alignment/>
      <protection/>
    </xf>
    <xf numFmtId="0" fontId="79" fillId="49" borderId="1" applyNumberFormat="0" applyAlignment="0" applyProtection="0"/>
    <xf numFmtId="0" fontId="16" fillId="13" borderId="2" applyNumberFormat="0" applyAlignment="0" applyProtection="0"/>
    <xf numFmtId="0" fontId="79" fillId="49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80" fillId="49" borderId="1" applyNumberFormat="0" applyAlignment="0" applyProtection="0"/>
    <xf numFmtId="0" fontId="0" fillId="0" borderId="0">
      <alignment horizontal="left" vertical="top" wrapText="1"/>
      <protection/>
    </xf>
    <xf numFmtId="0" fontId="2" fillId="0" borderId="0" applyNumberFormat="0" applyFill="0" applyBorder="0" applyProtection="0">
      <alignment horizontal="right" vertical="top"/>
    </xf>
    <xf numFmtId="193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17" fillId="5" borderId="0" applyNumberFormat="0" applyBorder="0" applyAlignment="0" applyProtection="0"/>
    <xf numFmtId="0" fontId="86" fillId="5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87" fillId="50" borderId="0" applyNumberFormat="0" applyBorder="0" applyAlignment="0" applyProtection="0"/>
    <xf numFmtId="194" fontId="2" fillId="0" borderId="0">
      <alignment horizontal="right"/>
      <protection locked="0"/>
    </xf>
    <xf numFmtId="195" fontId="1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3" fontId="2" fillId="0" borderId="0">
      <alignment/>
      <protection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88" fillId="51" borderId="0" applyNumberFormat="0" applyBorder="0" applyAlignment="0" applyProtection="0"/>
    <xf numFmtId="0" fontId="31" fillId="52" borderId="0" applyNumberFormat="0" applyBorder="0" applyAlignment="0" applyProtection="0"/>
    <xf numFmtId="0" fontId="88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89" fillId="51" borderId="0" applyNumberFormat="0" applyBorder="0" applyAlignment="0" applyProtection="0"/>
    <xf numFmtId="0" fontId="24" fillId="0" borderId="0">
      <alignment horizontal="right" vertical="center"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53" borderId="0" applyBorder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 locked="0"/>
    </xf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53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5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1" fillId="53" borderId="0" applyBorder="0">
      <alignment/>
      <protection/>
    </xf>
    <xf numFmtId="0" fontId="65" fillId="0" borderId="0">
      <alignment/>
      <protection/>
    </xf>
    <xf numFmtId="0" fontId="1" fillId="53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11" fillId="54" borderId="9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65" fillId="54" borderId="9" applyNumberFormat="0" applyFont="0" applyAlignment="0" applyProtection="0"/>
    <xf numFmtId="0" fontId="1" fillId="55" borderId="10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65" fillId="54" borderId="9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</xf>
    <xf numFmtId="49" fontId="4" fillId="0" borderId="0">
      <alignment horizontal="right"/>
      <protection locked="0"/>
    </xf>
    <xf numFmtId="200" fontId="35" fillId="0" borderId="0" applyFont="0" applyFill="0" applyBorder="0" applyProtection="0">
      <alignment horizontal="right"/>
    </xf>
    <xf numFmtId="0" fontId="4" fillId="0" borderId="0">
      <alignment horizontal="right"/>
      <protection locked="0"/>
    </xf>
    <xf numFmtId="201" fontId="35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92" fillId="35" borderId="11" applyNumberFormat="0" applyAlignment="0" applyProtection="0"/>
    <xf numFmtId="0" fontId="18" fillId="36" borderId="12" applyNumberFormat="0" applyAlignment="0" applyProtection="0"/>
    <xf numFmtId="0" fontId="92" fillId="35" borderId="11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93" fillId="35" borderId="11" applyNumberFormat="0" applyAlignment="0" applyProtection="0"/>
    <xf numFmtId="0" fontId="2" fillId="0" borderId="0">
      <alignment horizontal="left" wrapText="1" indent="2"/>
      <protection/>
    </xf>
    <xf numFmtId="0" fontId="3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98" fillId="0" borderId="0" applyNumberFormat="0" applyFill="0" applyBorder="0" applyAlignment="0" applyProtection="0"/>
    <xf numFmtId="0" fontId="99" fillId="0" borderId="13" applyNumberFormat="0" applyFill="0" applyAlignment="0" applyProtection="0"/>
    <xf numFmtId="0" fontId="38" fillId="0" borderId="14" applyNumberFormat="0" applyFill="0" applyAlignment="0" applyProtection="0"/>
    <xf numFmtId="0" fontId="99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00" fillId="0" borderId="13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01" fillId="0" borderId="15" applyNumberFormat="0" applyFill="0" applyAlignment="0" applyProtection="0"/>
    <xf numFmtId="0" fontId="39" fillId="0" borderId="16" applyNumberFormat="0" applyFill="0" applyAlignment="0" applyProtection="0"/>
    <xf numFmtId="0" fontId="101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02" fillId="0" borderId="15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77" fillId="0" borderId="17" applyNumberFormat="0" applyFill="0" applyAlignment="0" applyProtection="0"/>
    <xf numFmtId="0" fontId="27" fillId="0" borderId="18" applyNumberFormat="0" applyFill="0" applyAlignment="0" applyProtection="0"/>
    <xf numFmtId="0" fontId="7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8" fillId="0" borderId="17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103" fillId="0" borderId="19" applyNumberFormat="0" applyFill="0" applyAlignment="0" applyProtection="0"/>
    <xf numFmtId="0" fontId="20" fillId="0" borderId="20" applyNumberFormat="0" applyFill="0" applyAlignment="0" applyProtection="0"/>
    <xf numFmtId="0" fontId="103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104" fillId="0" borderId="1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justify" vertical="top"/>
    </xf>
    <xf numFmtId="0" fontId="9" fillId="0" borderId="0" xfId="0" applyFont="1" applyAlignment="1">
      <alignment/>
    </xf>
    <xf numFmtId="0" fontId="0" fillId="0" borderId="7" xfId="0" applyNumberForma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105" fillId="0" borderId="0" xfId="0" applyFont="1" applyAlignment="1">
      <alignment horizontal="right"/>
    </xf>
    <xf numFmtId="0" fontId="81" fillId="0" borderId="0" xfId="525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right" vertical="top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0" xfId="1442" applyFont="1">
      <alignment horizontal="left" wrapText="1" indent="2"/>
      <protection/>
    </xf>
    <xf numFmtId="0" fontId="2" fillId="0" borderId="0" xfId="1442" applyFont="1">
      <alignment horizontal="left" wrapText="1" indent="2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Border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</cellXfs>
  <cellStyles count="1514">
    <cellStyle name="Normal" xfId="0"/>
    <cellStyle name="          &#13;&#10;386grabber=VGA.3GR&#13;&#10;" xfId="15"/>
    <cellStyle name="          &#13;&#10;386grabber=VGA.3GR&#13;&#10; 2" xfId="16"/>
    <cellStyle name="          &#13;&#10;386grabber=VGA.3GR&#13;&#10; 2 2" xfId="17"/>
    <cellStyle name="          &#13;&#10;386grabber=VGA.3GR&#13;&#10; 2 3" xfId="18"/>
    <cellStyle name="          &#13;&#10;386grabber=VGA.3GR&#13;&#10; 3" xfId="19"/>
    <cellStyle name="((Continúa9" xfId="20"/>
    <cellStyle name="(CONTINÚA)" xfId="21"/>
    <cellStyle name="20% - Énfasis1" xfId="22"/>
    <cellStyle name="20% - Énfasis1 2" xfId="23"/>
    <cellStyle name="20% - Énfasis1 2 2" xfId="24"/>
    <cellStyle name="20% - Énfasis1 2 3" xfId="25"/>
    <cellStyle name="20% - Énfasis1 3" xfId="26"/>
    <cellStyle name="20% - Énfasis1 3 2" xfId="27"/>
    <cellStyle name="20% - Énfasis1 4" xfId="28"/>
    <cellStyle name="20% - Énfasis1 4 2" xfId="29"/>
    <cellStyle name="20% - Énfasis1 5" xfId="30"/>
    <cellStyle name="20% - Énfasis1 5 2" xfId="31"/>
    <cellStyle name="20% - Énfasis1 6" xfId="32"/>
    <cellStyle name="20% - Énfasis1 6 2" xfId="33"/>
    <cellStyle name="20% - Énfasis1 7" xfId="34"/>
    <cellStyle name="20% - Énfasis1 7 2" xfId="35"/>
    <cellStyle name="20% - Énfasis1 8" xfId="36"/>
    <cellStyle name="20% - Énfasis1 8 2" xfId="37"/>
    <cellStyle name="20% - Énfasis1 9" xfId="38"/>
    <cellStyle name="20% - Énfasis2" xfId="39"/>
    <cellStyle name="20% - Énfasis2 2" xfId="40"/>
    <cellStyle name="20% - Énfasis2 2 2" xfId="41"/>
    <cellStyle name="20% - Énfasis2 2 3" xfId="42"/>
    <cellStyle name="20% - Énfasis2 3" xfId="43"/>
    <cellStyle name="20% - Énfasis2 3 2" xfId="44"/>
    <cellStyle name="20% - Énfasis2 4" xfId="45"/>
    <cellStyle name="20% - Énfasis2 4 2" xfId="46"/>
    <cellStyle name="20% - Énfasis2 5" xfId="47"/>
    <cellStyle name="20% - Énfasis2 5 2" xfId="48"/>
    <cellStyle name="20% - Énfasis2 6" xfId="49"/>
    <cellStyle name="20% - Énfasis2 6 2" xfId="50"/>
    <cellStyle name="20% - Énfasis2 7" xfId="51"/>
    <cellStyle name="20% - Énfasis2 7 2" xfId="52"/>
    <cellStyle name="20% - Énfasis2 8" xfId="53"/>
    <cellStyle name="20% - Énfasis2 8 2" xfId="54"/>
    <cellStyle name="20% - Énfasis2 9" xfId="55"/>
    <cellStyle name="20% - Énfasis3" xfId="56"/>
    <cellStyle name="20% - Énfasis3 2" xfId="57"/>
    <cellStyle name="20% - Énfasis3 2 2" xfId="58"/>
    <cellStyle name="20% - Énfasis3 2 3" xfId="59"/>
    <cellStyle name="20% - Énfasis3 3" xfId="60"/>
    <cellStyle name="20% - Énfasis3 3 2" xfId="61"/>
    <cellStyle name="20% - Énfasis3 4" xfId="62"/>
    <cellStyle name="20% - Énfasis3 4 2" xfId="63"/>
    <cellStyle name="20% - Énfasis3 5" xfId="64"/>
    <cellStyle name="20% - Énfasis3 5 2" xfId="65"/>
    <cellStyle name="20% - Énfasis3 6" xfId="66"/>
    <cellStyle name="20% - Énfasis3 6 2" xfId="67"/>
    <cellStyle name="20% - Énfasis3 7" xfId="68"/>
    <cellStyle name="20% - Énfasis3 7 2" xfId="69"/>
    <cellStyle name="20% - Énfasis3 8" xfId="70"/>
    <cellStyle name="20% - Énfasis3 8 2" xfId="71"/>
    <cellStyle name="20% - Énfasis3 9" xfId="72"/>
    <cellStyle name="20% - Énfasis4" xfId="73"/>
    <cellStyle name="20% - Énfasis4 2" xfId="74"/>
    <cellStyle name="20% - Énfasis4 2 2" xfId="75"/>
    <cellStyle name="20% - Énfasis4 2 3" xfId="76"/>
    <cellStyle name="20% - Énfasis4 3" xfId="77"/>
    <cellStyle name="20% - Énfasis4 3 2" xfId="78"/>
    <cellStyle name="20% - Énfasis4 4" xfId="79"/>
    <cellStyle name="20% - Énfasis4 4 2" xfId="80"/>
    <cellStyle name="20% - Énfasis4 5" xfId="81"/>
    <cellStyle name="20% - Énfasis4 5 2" xfId="82"/>
    <cellStyle name="20% - Énfasis4 6" xfId="83"/>
    <cellStyle name="20% - Énfasis4 6 2" xfId="84"/>
    <cellStyle name="20% - Énfasis4 7" xfId="85"/>
    <cellStyle name="20% - Énfasis4 7 2" xfId="86"/>
    <cellStyle name="20% - Énfasis4 8" xfId="87"/>
    <cellStyle name="20% - Énfasis4 8 2" xfId="88"/>
    <cellStyle name="20% - Énfasis4 9" xfId="89"/>
    <cellStyle name="20% - Énfasis5" xfId="90"/>
    <cellStyle name="20% - Énfasis5 2" xfId="91"/>
    <cellStyle name="20% - Énfasis5 2 2" xfId="92"/>
    <cellStyle name="20% - Énfasis5 2 3" xfId="93"/>
    <cellStyle name="20% - Énfasis5 3" xfId="94"/>
    <cellStyle name="20% - Énfasis5 3 2" xfId="95"/>
    <cellStyle name="20% - Énfasis5 4" xfId="96"/>
    <cellStyle name="20% - Énfasis5 4 2" xfId="97"/>
    <cellStyle name="20% - Énfasis5 5" xfId="98"/>
    <cellStyle name="20% - Énfasis5 5 2" xfId="99"/>
    <cellStyle name="20% - Énfasis5 6" xfId="100"/>
    <cellStyle name="20% - Énfasis5 6 2" xfId="101"/>
    <cellStyle name="20% - Énfasis5 7" xfId="102"/>
    <cellStyle name="20% - Énfasis5 7 2" xfId="103"/>
    <cellStyle name="20% - Énfasis5 8" xfId="104"/>
    <cellStyle name="20% - Énfasis5 8 2" xfId="105"/>
    <cellStyle name="20% - Énfasis5 9" xfId="106"/>
    <cellStyle name="20% - Énfasis6" xfId="107"/>
    <cellStyle name="20% - Énfasis6 2" xfId="108"/>
    <cellStyle name="20% - Énfasis6 2 2" xfId="109"/>
    <cellStyle name="20% - Énfasis6 2 3" xfId="110"/>
    <cellStyle name="20% - Énfasis6 3" xfId="111"/>
    <cellStyle name="20% - Énfasis6 3 2" xfId="112"/>
    <cellStyle name="20% - Énfasis6 4" xfId="113"/>
    <cellStyle name="20% - Énfasis6 4 2" xfId="114"/>
    <cellStyle name="20% - Énfasis6 5" xfId="115"/>
    <cellStyle name="20% - Énfasis6 5 2" xfId="116"/>
    <cellStyle name="20% - Énfasis6 6" xfId="117"/>
    <cellStyle name="20% - Énfasis6 6 2" xfId="118"/>
    <cellStyle name="20% - Énfasis6 7" xfId="119"/>
    <cellStyle name="20% - Énfasis6 7 2" xfId="120"/>
    <cellStyle name="20% - Énfasis6 8" xfId="121"/>
    <cellStyle name="20% - Énfasis6 8 2" xfId="122"/>
    <cellStyle name="20% - Énfasis6 9" xfId="123"/>
    <cellStyle name="40% - Énfasis1" xfId="124"/>
    <cellStyle name="40% - Énfasis1 2" xfId="125"/>
    <cellStyle name="40% - Énfasis1 2 2" xfId="126"/>
    <cellStyle name="40% - Énfasis1 2 3" xfId="127"/>
    <cellStyle name="40% - Énfasis1 3" xfId="128"/>
    <cellStyle name="40% - Énfasis1 3 2" xfId="129"/>
    <cellStyle name="40% - Énfasis1 4" xfId="130"/>
    <cellStyle name="40% - Énfasis1 4 2" xfId="131"/>
    <cellStyle name="40% - Énfasis1 5" xfId="132"/>
    <cellStyle name="40% - Énfasis1 5 2" xfId="133"/>
    <cellStyle name="40% - Énfasis1 6" xfId="134"/>
    <cellStyle name="40% - Énfasis1 6 2" xfId="135"/>
    <cellStyle name="40% - Énfasis1 7" xfId="136"/>
    <cellStyle name="40% - Énfasis1 7 2" xfId="137"/>
    <cellStyle name="40% - Énfasis1 8" xfId="138"/>
    <cellStyle name="40% - Énfasis1 8 2" xfId="139"/>
    <cellStyle name="40% - Énfasis1 9" xfId="140"/>
    <cellStyle name="40% - Énfasis2" xfId="141"/>
    <cellStyle name="40% - Énfasis2 2" xfId="142"/>
    <cellStyle name="40% - Énfasis2 2 2" xfId="143"/>
    <cellStyle name="40% - Énfasis2 2 3" xfId="144"/>
    <cellStyle name="40% - Énfasis2 3" xfId="145"/>
    <cellStyle name="40% - Énfasis2 3 2" xfId="146"/>
    <cellStyle name="40% - Énfasis2 4" xfId="147"/>
    <cellStyle name="40% - Énfasis2 4 2" xfId="148"/>
    <cellStyle name="40% - Énfasis2 5" xfId="149"/>
    <cellStyle name="40% - Énfasis2 5 2" xfId="150"/>
    <cellStyle name="40% - Énfasis2 6" xfId="151"/>
    <cellStyle name="40% - Énfasis2 6 2" xfId="152"/>
    <cellStyle name="40% - Énfasis2 7" xfId="153"/>
    <cellStyle name="40% - Énfasis2 7 2" xfId="154"/>
    <cellStyle name="40% - Énfasis2 8" xfId="155"/>
    <cellStyle name="40% - Énfasis2 8 2" xfId="156"/>
    <cellStyle name="40% - Énfasis2 9" xfId="157"/>
    <cellStyle name="40% - Énfasis3" xfId="158"/>
    <cellStyle name="40% - Énfasis3 2" xfId="159"/>
    <cellStyle name="40% - Énfasis3 2 2" xfId="160"/>
    <cellStyle name="40% - Énfasis3 2 3" xfId="161"/>
    <cellStyle name="40% - Énfasis3 3" xfId="162"/>
    <cellStyle name="40% - Énfasis3 3 2" xfId="163"/>
    <cellStyle name="40% - Énfasis3 4" xfId="164"/>
    <cellStyle name="40% - Énfasis3 4 2" xfId="165"/>
    <cellStyle name="40% - Énfasis3 5" xfId="166"/>
    <cellStyle name="40% - Énfasis3 5 2" xfId="167"/>
    <cellStyle name="40% - Énfasis3 6" xfId="168"/>
    <cellStyle name="40% - Énfasis3 6 2" xfId="169"/>
    <cellStyle name="40% - Énfasis3 7" xfId="170"/>
    <cellStyle name="40% - Énfasis3 7 2" xfId="171"/>
    <cellStyle name="40% - Énfasis3 8" xfId="172"/>
    <cellStyle name="40% - Énfasis3 8 2" xfId="173"/>
    <cellStyle name="40% - Énfasis3 9" xfId="174"/>
    <cellStyle name="40% - Énfasis4" xfId="175"/>
    <cellStyle name="40% - Énfasis4 2" xfId="176"/>
    <cellStyle name="40% - Énfasis4 2 2" xfId="177"/>
    <cellStyle name="40% - Énfasis4 2 3" xfId="178"/>
    <cellStyle name="40% - Énfasis4 3" xfId="179"/>
    <cellStyle name="40% - Énfasis4 3 2" xfId="180"/>
    <cellStyle name="40% - Énfasis4 4" xfId="181"/>
    <cellStyle name="40% - Énfasis4 4 2" xfId="182"/>
    <cellStyle name="40% - Énfasis4 5" xfId="183"/>
    <cellStyle name="40% - Énfasis4 5 2" xfId="184"/>
    <cellStyle name="40% - Énfasis4 6" xfId="185"/>
    <cellStyle name="40% - Énfasis4 6 2" xfId="186"/>
    <cellStyle name="40% - Énfasis4 7" xfId="187"/>
    <cellStyle name="40% - Énfasis4 7 2" xfId="188"/>
    <cellStyle name="40% - Énfasis4 8" xfId="189"/>
    <cellStyle name="40% - Énfasis4 8 2" xfId="190"/>
    <cellStyle name="40% - Énfasis4 9" xfId="191"/>
    <cellStyle name="40% - Énfasis5" xfId="192"/>
    <cellStyle name="40% - Énfasis5 2" xfId="193"/>
    <cellStyle name="40% - Énfasis5 2 2" xfId="194"/>
    <cellStyle name="40% - Énfasis5 2 3" xfId="195"/>
    <cellStyle name="40% - Énfasis5 3" xfId="196"/>
    <cellStyle name="40% - Énfasis5 3 2" xfId="197"/>
    <cellStyle name="40% - Énfasis5 4" xfId="198"/>
    <cellStyle name="40% - Énfasis5 4 2" xfId="199"/>
    <cellStyle name="40% - Énfasis5 5" xfId="200"/>
    <cellStyle name="40% - Énfasis5 5 2" xfId="201"/>
    <cellStyle name="40% - Énfasis5 6" xfId="202"/>
    <cellStyle name="40% - Énfasis5 6 2" xfId="203"/>
    <cellStyle name="40% - Énfasis5 7" xfId="204"/>
    <cellStyle name="40% - Énfasis5 7 2" xfId="205"/>
    <cellStyle name="40% - Énfasis5 8" xfId="206"/>
    <cellStyle name="40% - Énfasis5 8 2" xfId="207"/>
    <cellStyle name="40% - Énfasis5 9" xfId="208"/>
    <cellStyle name="40% - Énfasis6" xfId="209"/>
    <cellStyle name="40% - Énfasis6 2" xfId="210"/>
    <cellStyle name="40% - Énfasis6 2 2" xfId="211"/>
    <cellStyle name="40% - Énfasis6 2 3" xfId="212"/>
    <cellStyle name="40% - Énfasis6 3" xfId="213"/>
    <cellStyle name="40% - Énfasis6 3 2" xfId="214"/>
    <cellStyle name="40% - Énfasis6 4" xfId="215"/>
    <cellStyle name="40% - Énfasis6 4 2" xfId="216"/>
    <cellStyle name="40% - Énfasis6 5" xfId="217"/>
    <cellStyle name="40% - Énfasis6 5 2" xfId="218"/>
    <cellStyle name="40% - Énfasis6 6" xfId="219"/>
    <cellStyle name="40% - Énfasis6 6 2" xfId="220"/>
    <cellStyle name="40% - Énfasis6 7" xfId="221"/>
    <cellStyle name="40% - Énfasis6 7 2" xfId="222"/>
    <cellStyle name="40% - Énfasis6 8" xfId="223"/>
    <cellStyle name="40% - Énfasis6 8 2" xfId="224"/>
    <cellStyle name="40% - Énfasis6 9" xfId="225"/>
    <cellStyle name="60% - Énfasis1" xfId="226"/>
    <cellStyle name="60% - Énfasis1 2" xfId="227"/>
    <cellStyle name="60% - Énfasis1 2 2" xfId="228"/>
    <cellStyle name="60% - Énfasis1 3" xfId="229"/>
    <cellStyle name="60% - Énfasis1 4" xfId="230"/>
    <cellStyle name="60% - Énfasis1 5" xfId="231"/>
    <cellStyle name="60% - Énfasis1 6" xfId="232"/>
    <cellStyle name="60% - Énfasis1 7" xfId="233"/>
    <cellStyle name="60% - Énfasis1 8" xfId="234"/>
    <cellStyle name="60% - Énfasis2" xfId="235"/>
    <cellStyle name="60% - Énfasis2 2" xfId="236"/>
    <cellStyle name="60% - Énfasis2 2 2" xfId="237"/>
    <cellStyle name="60% - Énfasis2 3" xfId="238"/>
    <cellStyle name="60% - Énfasis2 4" xfId="239"/>
    <cellStyle name="60% - Énfasis2 5" xfId="240"/>
    <cellStyle name="60% - Énfasis2 6" xfId="241"/>
    <cellStyle name="60% - Énfasis2 7" xfId="242"/>
    <cellStyle name="60% - Énfasis2 8" xfId="243"/>
    <cellStyle name="60% - Énfasis3" xfId="244"/>
    <cellStyle name="60% - Énfasis3 2" xfId="245"/>
    <cellStyle name="60% - Énfasis3 2 2" xfId="246"/>
    <cellStyle name="60% - Énfasis3 3" xfId="247"/>
    <cellStyle name="60% - Énfasis3 4" xfId="248"/>
    <cellStyle name="60% - Énfasis3 5" xfId="249"/>
    <cellStyle name="60% - Énfasis3 6" xfId="250"/>
    <cellStyle name="60% - Énfasis3 7" xfId="251"/>
    <cellStyle name="60% - Énfasis3 8" xfId="252"/>
    <cellStyle name="60% - Énfasis4" xfId="253"/>
    <cellStyle name="60% - Énfasis4 2" xfId="254"/>
    <cellStyle name="60% - Énfasis4 2 2" xfId="255"/>
    <cellStyle name="60% - Énfasis4 3" xfId="256"/>
    <cellStyle name="60% - Énfasis4 4" xfId="257"/>
    <cellStyle name="60% - Énfasis4 5" xfId="258"/>
    <cellStyle name="60% - Énfasis4 6" xfId="259"/>
    <cellStyle name="60% - Énfasis4 7" xfId="260"/>
    <cellStyle name="60% - Énfasis4 8" xfId="261"/>
    <cellStyle name="60% - Énfasis5" xfId="262"/>
    <cellStyle name="60% - Énfasis5 2" xfId="263"/>
    <cellStyle name="60% - Énfasis5 2 2" xfId="264"/>
    <cellStyle name="60% - Énfasis5 3" xfId="265"/>
    <cellStyle name="60% - Énfasis5 4" xfId="266"/>
    <cellStyle name="60% - Énfasis5 5" xfId="267"/>
    <cellStyle name="60% - Énfasis5 6" xfId="268"/>
    <cellStyle name="60% - Énfasis5 7" xfId="269"/>
    <cellStyle name="60% - Énfasis5 8" xfId="270"/>
    <cellStyle name="60% - Énfasis6" xfId="271"/>
    <cellStyle name="60% - Énfasis6 2" xfId="272"/>
    <cellStyle name="60% - Énfasis6 2 2" xfId="273"/>
    <cellStyle name="60% - Énfasis6 3" xfId="274"/>
    <cellStyle name="60% - Énfasis6 4" xfId="275"/>
    <cellStyle name="60% - Énfasis6 5" xfId="276"/>
    <cellStyle name="60% - Énfasis6 6" xfId="277"/>
    <cellStyle name="60% - Énfasis6 7" xfId="278"/>
    <cellStyle name="60% - Énfasis6 8" xfId="279"/>
    <cellStyle name="B1" xfId="280"/>
    <cellStyle name="Base 0" xfId="281"/>
    <cellStyle name="Base 0 2" xfId="282"/>
    <cellStyle name="Base 0 2 2" xfId="283"/>
    <cellStyle name="Base 0 2 2 2" xfId="284"/>
    <cellStyle name="Base 0 2 2 2 2" xfId="285"/>
    <cellStyle name="Base 0 2 2 2 2 2" xfId="286"/>
    <cellStyle name="Base 0 2 2 3" xfId="287"/>
    <cellStyle name="Base 0 2 3" xfId="288"/>
    <cellStyle name="Base 0 3" xfId="289"/>
    <cellStyle name="Base 0 4" xfId="290"/>
    <cellStyle name="Base 0 5" xfId="291"/>
    <cellStyle name="Base 0 dec" xfId="292"/>
    <cellStyle name="Base 0 dec 2" xfId="293"/>
    <cellStyle name="Base 0 dec 2 2" xfId="294"/>
    <cellStyle name="Base 0 dec 2 2 2" xfId="295"/>
    <cellStyle name="Base 0 dec 2 2 2 2" xfId="296"/>
    <cellStyle name="Base 0 dec 2 2 2 2 2" xfId="297"/>
    <cellStyle name="Base 0 dec 2 2 2 3" xfId="298"/>
    <cellStyle name="Base 0 dec 2 2 3" xfId="299"/>
    <cellStyle name="Base 0 dec 2 2 3 2" xfId="300"/>
    <cellStyle name="Base 0 dec 2 3" xfId="301"/>
    <cellStyle name="Base 0 dec 2 3 2" xfId="302"/>
    <cellStyle name="Base 0 dec 2 4" xfId="303"/>
    <cellStyle name="Base 0 dec 2 4 2" xfId="304"/>
    <cellStyle name="Base 0 dec 2 4 3" xfId="305"/>
    <cellStyle name="Base 0 dec 2 5" xfId="306"/>
    <cellStyle name="Base 0 dec 3" xfId="307"/>
    <cellStyle name="Base 0 dec 3 2" xfId="308"/>
    <cellStyle name="Base 0 dec 3 3" xfId="309"/>
    <cellStyle name="Base 0 dec 4" xfId="310"/>
    <cellStyle name="Base 0 dec 4 2" xfId="311"/>
    <cellStyle name="Base 0 dec 4 3" xfId="312"/>
    <cellStyle name="Base 0 dec 5" xfId="313"/>
    <cellStyle name="Base 0 dec 5 2" xfId="314"/>
    <cellStyle name="Base 0 dec 5 3" xfId="315"/>
    <cellStyle name="Base 0 dec 6" xfId="316"/>
    <cellStyle name="Base 0 dec 7" xfId="317"/>
    <cellStyle name="Base 0 dec total" xfId="318"/>
    <cellStyle name="Base 0 dec_Apart-02" xfId="319"/>
    <cellStyle name="Base 1 dec" xfId="320"/>
    <cellStyle name="Base 1 dec 2" xfId="321"/>
    <cellStyle name="Base 1 dec 2 2" xfId="322"/>
    <cellStyle name="Base 1 dec 2 2 2" xfId="323"/>
    <cellStyle name="Base 1 dec 2 2 2 2" xfId="324"/>
    <cellStyle name="Base 1 dec 2 2 2 2 2" xfId="325"/>
    <cellStyle name="Base 1 dec 2 2 3" xfId="326"/>
    <cellStyle name="Base 1 dec 2 2 4" xfId="327"/>
    <cellStyle name="Base 1 dec 2 3" xfId="328"/>
    <cellStyle name="Base 1 dec 2 3 2" xfId="329"/>
    <cellStyle name="Base 1 dec 2 4" xfId="330"/>
    <cellStyle name="Base 1 dec 3" xfId="331"/>
    <cellStyle name="Base 1 dec 4" xfId="332"/>
    <cellStyle name="Base 1 dec 4 2" xfId="333"/>
    <cellStyle name="Base 1 dec 5" xfId="334"/>
    <cellStyle name="Base 2 dec" xfId="335"/>
    <cellStyle name="Base 2 dec 2" xfId="336"/>
    <cellStyle name="Base 2 dec 2 2" xfId="337"/>
    <cellStyle name="Base 2 dec 2 2 2" xfId="338"/>
    <cellStyle name="Base 2 dec 2 2 2 2" xfId="339"/>
    <cellStyle name="Base 2 dec 2 2 2 2 2" xfId="340"/>
    <cellStyle name="Base 2 dec 2 2 3" xfId="341"/>
    <cellStyle name="Base 2 dec 2 2 4" xfId="342"/>
    <cellStyle name="Base 2 dec 2 3" xfId="343"/>
    <cellStyle name="Base 2 dec 2 3 2" xfId="344"/>
    <cellStyle name="Base 2 dec 2 4" xfId="345"/>
    <cellStyle name="Base 2 dec 3" xfId="346"/>
    <cellStyle name="Base 2 dec 3 2" xfId="347"/>
    <cellStyle name="Base 2 dec 3 3" xfId="348"/>
    <cellStyle name="Base 2 dec 4" xfId="349"/>
    <cellStyle name="Base 2 dec 4 2" xfId="350"/>
    <cellStyle name="Base 2 dec 5" xfId="351"/>
    <cellStyle name="Base 3 dec" xfId="352"/>
    <cellStyle name="Base 4 dec" xfId="353"/>
    <cellStyle name="Buena 2" xfId="354"/>
    <cellStyle name="Buena 2 2" xfId="355"/>
    <cellStyle name="Buena 3" xfId="356"/>
    <cellStyle name="Buena 4" xfId="357"/>
    <cellStyle name="Buena 5" xfId="358"/>
    <cellStyle name="Buena 6" xfId="359"/>
    <cellStyle name="Buena 7" xfId="360"/>
    <cellStyle name="Buena 8" xfId="361"/>
    <cellStyle name="Bueno" xfId="362"/>
    <cellStyle name="Cálculo" xfId="363"/>
    <cellStyle name="Cálculo 2" xfId="364"/>
    <cellStyle name="Cálculo 2 2" xfId="365"/>
    <cellStyle name="Cálculo 3" xfId="366"/>
    <cellStyle name="Cálculo 4" xfId="367"/>
    <cellStyle name="Cálculo 5" xfId="368"/>
    <cellStyle name="Cálculo 6" xfId="369"/>
    <cellStyle name="Cálculo 7" xfId="370"/>
    <cellStyle name="Cálculo 8" xfId="371"/>
    <cellStyle name="Capitulo" xfId="372"/>
    <cellStyle name="Capítulo" xfId="373"/>
    <cellStyle name="Capitulo 2" xfId="374"/>
    <cellStyle name="Capitulo 3" xfId="375"/>
    <cellStyle name="Capitulo 4" xfId="376"/>
    <cellStyle name="Capitulo 5" xfId="377"/>
    <cellStyle name="Capitulo_20.4 (Requerimiento datos 07)" xfId="378"/>
    <cellStyle name="Celda de comprobación" xfId="379"/>
    <cellStyle name="Celda de comprobación 2" xfId="380"/>
    <cellStyle name="Celda de comprobación 2 2" xfId="381"/>
    <cellStyle name="Celda de comprobación 3" xfId="382"/>
    <cellStyle name="Celda de comprobación 4" xfId="383"/>
    <cellStyle name="Celda de comprobación 5" xfId="384"/>
    <cellStyle name="Celda de comprobación 6" xfId="385"/>
    <cellStyle name="Celda de comprobación 7" xfId="386"/>
    <cellStyle name="Celda de comprobación 8" xfId="387"/>
    <cellStyle name="Celda vinculada" xfId="388"/>
    <cellStyle name="Celda vinculada 2" xfId="389"/>
    <cellStyle name="Celda vinculada 2 2" xfId="390"/>
    <cellStyle name="Celda vinculada 3" xfId="391"/>
    <cellStyle name="Celda vinculada 4" xfId="392"/>
    <cellStyle name="Celda vinculada 5" xfId="393"/>
    <cellStyle name="Celda vinculada 6" xfId="394"/>
    <cellStyle name="Celda vinculada 7" xfId="395"/>
    <cellStyle name="Celda vinculada 8" xfId="396"/>
    <cellStyle name="Cuadro" xfId="397"/>
    <cellStyle name="Custom - Modelo8" xfId="398"/>
    <cellStyle name="Custom - Modelo8 2" xfId="399"/>
    <cellStyle name="DATOS" xfId="400"/>
    <cellStyle name="Dec(1)" xfId="401"/>
    <cellStyle name="Dec(2)" xfId="402"/>
    <cellStyle name="Decimal 0, derecha" xfId="403"/>
    <cellStyle name="Decimal 0, derecha 2" xfId="404"/>
    <cellStyle name="Decimal 0, derecha 3" xfId="405"/>
    <cellStyle name="Decimal 2, derecha" xfId="406"/>
    <cellStyle name="Decimal 2, derecha 2" xfId="407"/>
    <cellStyle name="Decimal 2, derecha 3" xfId="408"/>
    <cellStyle name="Descripciones" xfId="409"/>
    <cellStyle name="Descripciones 2" xfId="410"/>
    <cellStyle name="Descripciones 2 2" xfId="411"/>
    <cellStyle name="Descripciones 2 2 2" xfId="412"/>
    <cellStyle name="Descripciones 2 2 3" xfId="413"/>
    <cellStyle name="Descripciones 2 3" xfId="414"/>
    <cellStyle name="Descripciones 3" xfId="415"/>
    <cellStyle name="Descripciones 3 2" xfId="416"/>
    <cellStyle name="Descripciones 3 3" xfId="417"/>
    <cellStyle name="Descripciones 4" xfId="418"/>
    <cellStyle name="Descripciones 5" xfId="419"/>
    <cellStyle name="Descripciones 6" xfId="420"/>
    <cellStyle name="Descripciones_c09_04" xfId="421"/>
    <cellStyle name="Enc. der" xfId="422"/>
    <cellStyle name="Enc. der 2" xfId="423"/>
    <cellStyle name="Enc. der." xfId="424"/>
    <cellStyle name="Enc. der_20.4 (Requerimiento datos 07)" xfId="425"/>
    <cellStyle name="Enc. izq" xfId="426"/>
    <cellStyle name="Enc. izq 2" xfId="427"/>
    <cellStyle name="Enc. izq CENTRAR" xfId="428"/>
    <cellStyle name="Enc. izq SUPERIOR" xfId="429"/>
    <cellStyle name="Enc. izq." xfId="430"/>
    <cellStyle name="Enc. izq_20.4 (Requerimiento datos 07)" xfId="431"/>
    <cellStyle name="Encabezado" xfId="432"/>
    <cellStyle name="Encabezado 1" xfId="433"/>
    <cellStyle name="Encabezado 2" xfId="434"/>
    <cellStyle name="Encabezado 4" xfId="435"/>
    <cellStyle name="Encabezado 4 2" xfId="436"/>
    <cellStyle name="Encabezado 4 2 2" xfId="437"/>
    <cellStyle name="Encabezado 4 3" xfId="438"/>
    <cellStyle name="Encabezado 4 4" xfId="439"/>
    <cellStyle name="Encabezado 4 5" xfId="440"/>
    <cellStyle name="Encabezado 4 6" xfId="441"/>
    <cellStyle name="Encabezado 4 7" xfId="442"/>
    <cellStyle name="Encabezado 4 8" xfId="443"/>
    <cellStyle name="Énfasis1" xfId="444"/>
    <cellStyle name="Énfasis1 2" xfId="445"/>
    <cellStyle name="Énfasis1 2 2" xfId="446"/>
    <cellStyle name="Énfasis1 3" xfId="447"/>
    <cellStyle name="Énfasis1 4" xfId="448"/>
    <cellStyle name="Énfasis1 5" xfId="449"/>
    <cellStyle name="Énfasis1 6" xfId="450"/>
    <cellStyle name="Énfasis1 7" xfId="451"/>
    <cellStyle name="Énfasis1 8" xfId="452"/>
    <cellStyle name="Énfasis2" xfId="453"/>
    <cellStyle name="Énfasis2 2" xfId="454"/>
    <cellStyle name="Énfasis2 2 2" xfId="455"/>
    <cellStyle name="Énfasis2 3" xfId="456"/>
    <cellStyle name="Énfasis2 4" xfId="457"/>
    <cellStyle name="Énfasis2 5" xfId="458"/>
    <cellStyle name="Énfasis2 6" xfId="459"/>
    <cellStyle name="Énfasis2 7" xfId="460"/>
    <cellStyle name="Énfasis2 8" xfId="461"/>
    <cellStyle name="Énfasis3" xfId="462"/>
    <cellStyle name="Énfasis3 2" xfId="463"/>
    <cellStyle name="Énfasis3 2 2" xfId="464"/>
    <cellStyle name="Énfasis3 3" xfId="465"/>
    <cellStyle name="Énfasis3 4" xfId="466"/>
    <cellStyle name="Énfasis3 5" xfId="467"/>
    <cellStyle name="Énfasis3 6" xfId="468"/>
    <cellStyle name="Énfasis3 7" xfId="469"/>
    <cellStyle name="Énfasis3 8" xfId="470"/>
    <cellStyle name="Énfasis4" xfId="471"/>
    <cellStyle name="Énfasis4 2" xfId="472"/>
    <cellStyle name="Énfasis4 2 2" xfId="473"/>
    <cellStyle name="Énfasis4 3" xfId="474"/>
    <cellStyle name="Énfasis4 4" xfId="475"/>
    <cellStyle name="Énfasis4 5" xfId="476"/>
    <cellStyle name="Énfasis4 6" xfId="477"/>
    <cellStyle name="Énfasis4 7" xfId="478"/>
    <cellStyle name="Énfasis4 8" xfId="479"/>
    <cellStyle name="Énfasis5" xfId="480"/>
    <cellStyle name="Énfasis5 2" xfId="481"/>
    <cellStyle name="Énfasis5 2 2" xfId="482"/>
    <cellStyle name="Énfasis5 3" xfId="483"/>
    <cellStyle name="Énfasis5 4" xfId="484"/>
    <cellStyle name="Énfasis5 5" xfId="485"/>
    <cellStyle name="Énfasis5 6" xfId="486"/>
    <cellStyle name="Énfasis5 7" xfId="487"/>
    <cellStyle name="Énfasis5 8" xfId="488"/>
    <cellStyle name="Énfasis6" xfId="489"/>
    <cellStyle name="Énfasis6 2" xfId="490"/>
    <cellStyle name="Énfasis6 2 2" xfId="491"/>
    <cellStyle name="Énfasis6 3" xfId="492"/>
    <cellStyle name="Énfasis6 4" xfId="493"/>
    <cellStyle name="Énfasis6 5" xfId="494"/>
    <cellStyle name="Énfasis6 6" xfId="495"/>
    <cellStyle name="Énfasis6 7" xfId="496"/>
    <cellStyle name="Énfasis6 8" xfId="497"/>
    <cellStyle name="entero" xfId="498"/>
    <cellStyle name="Entrada" xfId="499"/>
    <cellStyle name="Entrada 2" xfId="500"/>
    <cellStyle name="Entrada 2 2" xfId="501"/>
    <cellStyle name="Entrada 3" xfId="502"/>
    <cellStyle name="Entrada 4" xfId="503"/>
    <cellStyle name="Entrada 5" xfId="504"/>
    <cellStyle name="Entrada 6" xfId="505"/>
    <cellStyle name="Entrada 7" xfId="506"/>
    <cellStyle name="Entrada 8" xfId="507"/>
    <cellStyle name="estilo 1" xfId="508"/>
    <cellStyle name="Etiqueta" xfId="509"/>
    <cellStyle name="Euro" xfId="510"/>
    <cellStyle name="Euro 2" xfId="511"/>
    <cellStyle name="Euro 2 2" xfId="512"/>
    <cellStyle name="Euro 2 3" xfId="513"/>
    <cellStyle name="Euro 3" xfId="514"/>
    <cellStyle name="Euro 3 2" xfId="515"/>
    <cellStyle name="Euro 3 3" xfId="516"/>
    <cellStyle name="Euro 4" xfId="517"/>
    <cellStyle name="Euro 4 2" xfId="518"/>
    <cellStyle name="Euro 4 3" xfId="519"/>
    <cellStyle name="Euro 5" xfId="520"/>
    <cellStyle name="Euro_c07-27" xfId="521"/>
    <cellStyle name="Excel Built-in Normal" xfId="522"/>
    <cellStyle name="Fecha" xfId="523"/>
    <cellStyle name="Fijo" xfId="524"/>
    <cellStyle name="Hyperlink" xfId="525"/>
    <cellStyle name="Hipervínculo 2" xfId="526"/>
    <cellStyle name="Hipervínculo 2 2" xfId="527"/>
    <cellStyle name="Hipervínculo 2 2 2" xfId="528"/>
    <cellStyle name="Hipervínculo 2 2 3" xfId="529"/>
    <cellStyle name="Hipervínculo 2 3" xfId="530"/>
    <cellStyle name="Hipervínculo 3" xfId="531"/>
    <cellStyle name="Hipervínculo 3 2" xfId="532"/>
    <cellStyle name="Hipervínculo 4" xfId="533"/>
    <cellStyle name="Hipervínculo 5" xfId="534"/>
    <cellStyle name="Hipervínculo 6" xfId="535"/>
    <cellStyle name="Hipervínculo 6 2" xfId="536"/>
    <cellStyle name="Hipervínculo 7" xfId="537"/>
    <cellStyle name="Hipervínculo 8" xfId="538"/>
    <cellStyle name="Hipervínculo 9" xfId="539"/>
    <cellStyle name="Followed Hyperlink" xfId="540"/>
    <cellStyle name="Hipervínculo visitado 2" xfId="541"/>
    <cellStyle name="Incorrecto" xfId="542"/>
    <cellStyle name="Incorrecto 2" xfId="543"/>
    <cellStyle name="Incorrecto 2 2" xfId="544"/>
    <cellStyle name="Incorrecto 3" xfId="545"/>
    <cellStyle name="Incorrecto 4" xfId="546"/>
    <cellStyle name="Incorrecto 5" xfId="547"/>
    <cellStyle name="Incorrecto 6" xfId="548"/>
    <cellStyle name="Incorrecto 7" xfId="549"/>
    <cellStyle name="Incorrecto 8" xfId="550"/>
    <cellStyle name="LAT-LON" xfId="551"/>
    <cellStyle name="Linea horizontal" xfId="552"/>
    <cellStyle name="Linea horizontal 2" xfId="553"/>
    <cellStyle name="Linea horizontal 3" xfId="554"/>
    <cellStyle name="Linea Inferior" xfId="555"/>
    <cellStyle name="Linea Inferior 2" xfId="556"/>
    <cellStyle name="Linea Inferior 2 2" xfId="557"/>
    <cellStyle name="Linea Superior" xfId="558"/>
    <cellStyle name="Linea Superior 2" xfId="559"/>
    <cellStyle name="Linea Tipo" xfId="560"/>
    <cellStyle name="Linea Tipo 2" xfId="561"/>
    <cellStyle name="miles" xfId="562"/>
    <cellStyle name="Miles 1 dec" xfId="563"/>
    <cellStyle name="Miles_07.27" xfId="564"/>
    <cellStyle name="Millares 16" xfId="565"/>
    <cellStyle name="Millares 2" xfId="566"/>
    <cellStyle name="Millares 2 2" xfId="567"/>
    <cellStyle name="Millares 2 2 2" xfId="568"/>
    <cellStyle name="Millares 2 2 3" xfId="569"/>
    <cellStyle name="Millares 2 3" xfId="570"/>
    <cellStyle name="Millares 2 4" xfId="571"/>
    <cellStyle name="Millares 2 5" xfId="572"/>
    <cellStyle name="Millares 2 5 2" xfId="573"/>
    <cellStyle name="Millares 2 5 3" xfId="574"/>
    <cellStyle name="Millares 2 6" xfId="575"/>
    <cellStyle name="Millares 2 7" xfId="576"/>
    <cellStyle name="Millares 3" xfId="577"/>
    <cellStyle name="Millares 4" xfId="578"/>
    <cellStyle name="Millares 4 2" xfId="579"/>
    <cellStyle name="Millares 5" xfId="580"/>
    <cellStyle name="Millares 6" xfId="581"/>
    <cellStyle name="Millares 6 2" xfId="582"/>
    <cellStyle name="Millares 6 2 2" xfId="583"/>
    <cellStyle name="Millares 6 2 2 2" xfId="584"/>
    <cellStyle name="Millares 6 2 2 2 2" xfId="585"/>
    <cellStyle name="Millares 6 2 2 2 3" xfId="586"/>
    <cellStyle name="Millares 6 2 2 3" xfId="587"/>
    <cellStyle name="Millares 6 2 2 4" xfId="588"/>
    <cellStyle name="Millares 6 2 2 5" xfId="589"/>
    <cellStyle name="Millares 6 2 2 6" xfId="590"/>
    <cellStyle name="Millares 6 2 2 7" xfId="591"/>
    <cellStyle name="Millares 6 2 3" xfId="592"/>
    <cellStyle name="Millares 6 2 4" xfId="593"/>
    <cellStyle name="Millares 6 2 4 2" xfId="594"/>
    <cellStyle name="Millares 6 2 4 3" xfId="595"/>
    <cellStyle name="Millares 6 2 5" xfId="596"/>
    <cellStyle name="Millares 6 3" xfId="597"/>
    <cellStyle name="Moneda 2" xfId="598"/>
    <cellStyle name="Monetario0" xfId="599"/>
    <cellStyle name="Neutral" xfId="600"/>
    <cellStyle name="Neutral 2" xfId="601"/>
    <cellStyle name="Neutral 2 2" xfId="602"/>
    <cellStyle name="Neutral 3" xfId="603"/>
    <cellStyle name="Neutral 4" xfId="604"/>
    <cellStyle name="Neutral 5" xfId="605"/>
    <cellStyle name="Neutral 6" xfId="606"/>
    <cellStyle name="Neutral 7" xfId="607"/>
    <cellStyle name="Neutral 8" xfId="608"/>
    <cellStyle name="NO.CUADRO" xfId="609"/>
    <cellStyle name="Normal 10" xfId="610"/>
    <cellStyle name="Normal 10 2" xfId="611"/>
    <cellStyle name="Normal 10 2 2" xfId="612"/>
    <cellStyle name="Normal 10 3" xfId="613"/>
    <cellStyle name="Normal 10 4" xfId="614"/>
    <cellStyle name="Normal 10 5" xfId="615"/>
    <cellStyle name="Normal 10 6" xfId="616"/>
    <cellStyle name="Normal 11" xfId="617"/>
    <cellStyle name="Normal 11 2" xfId="618"/>
    <cellStyle name="Normal 11 2 2" xfId="619"/>
    <cellStyle name="Normal 11 3" xfId="620"/>
    <cellStyle name="Normal 11 4" xfId="621"/>
    <cellStyle name="Normal 12" xfId="622"/>
    <cellStyle name="Normal 12 2" xfId="623"/>
    <cellStyle name="Normal 12 2 2" xfId="624"/>
    <cellStyle name="Normal 12 3" xfId="625"/>
    <cellStyle name="Normal 12 4" xfId="626"/>
    <cellStyle name="Normal 12 5" xfId="627"/>
    <cellStyle name="Normal 120" xfId="628"/>
    <cellStyle name="Normal 13" xfId="629"/>
    <cellStyle name="Normal 13 2" xfId="630"/>
    <cellStyle name="Normal 13 3" xfId="631"/>
    <cellStyle name="Normal 13 4" xfId="632"/>
    <cellStyle name="Normal 13 4 2" xfId="633"/>
    <cellStyle name="Normal 13 5" xfId="634"/>
    <cellStyle name="Normal 13 6" xfId="635"/>
    <cellStyle name="Normal 14" xfId="636"/>
    <cellStyle name="Normal 14 2" xfId="637"/>
    <cellStyle name="Normal 14 2 2" xfId="638"/>
    <cellStyle name="Normal 14 3" xfId="639"/>
    <cellStyle name="Normal 15" xfId="640"/>
    <cellStyle name="Normal 15 2" xfId="641"/>
    <cellStyle name="Normal 16" xfId="642"/>
    <cellStyle name="Normal 17" xfId="643"/>
    <cellStyle name="Normal 18" xfId="644"/>
    <cellStyle name="Normal 19" xfId="645"/>
    <cellStyle name="Normal 2" xfId="646"/>
    <cellStyle name="Normal 2 10" xfId="647"/>
    <cellStyle name="Normal 2 11" xfId="648"/>
    <cellStyle name="Normal 2 12" xfId="649"/>
    <cellStyle name="Normal 2 13" xfId="650"/>
    <cellStyle name="Normal 2 14" xfId="651"/>
    <cellStyle name="Normal 2 15" xfId="652"/>
    <cellStyle name="Normal 2 16" xfId="653"/>
    <cellStyle name="Normal 2 17" xfId="654"/>
    <cellStyle name="Normal 2 18" xfId="655"/>
    <cellStyle name="Normal 2 19" xfId="656"/>
    <cellStyle name="Normal 2 2" xfId="657"/>
    <cellStyle name="Normal 2 2 10" xfId="658"/>
    <cellStyle name="Normal 2 2 11" xfId="659"/>
    <cellStyle name="Normal 2 2 12" xfId="660"/>
    <cellStyle name="Normal 2 2 13" xfId="661"/>
    <cellStyle name="Normal 2 2 14" xfId="662"/>
    <cellStyle name="Normal 2 2 15" xfId="663"/>
    <cellStyle name="Normal 2 2 16" xfId="664"/>
    <cellStyle name="Normal 2 2 17" xfId="665"/>
    <cellStyle name="Normal 2 2 18" xfId="666"/>
    <cellStyle name="Normal 2 2 19" xfId="667"/>
    <cellStyle name="Normal 2 2 2" xfId="668"/>
    <cellStyle name="Normal 2 2 2 10" xfId="669"/>
    <cellStyle name="Normal 2 2 2 11" xfId="670"/>
    <cellStyle name="Normal 2 2 2 12" xfId="671"/>
    <cellStyle name="Normal 2 2 2 13" xfId="672"/>
    <cellStyle name="Normal 2 2 2 14" xfId="673"/>
    <cellStyle name="Normal 2 2 2 15" xfId="674"/>
    <cellStyle name="Normal 2 2 2 16" xfId="675"/>
    <cellStyle name="Normal 2 2 2 17" xfId="676"/>
    <cellStyle name="Normal 2 2 2 18" xfId="677"/>
    <cellStyle name="Normal 2 2 2 19" xfId="678"/>
    <cellStyle name="Normal 2 2 2 2" xfId="679"/>
    <cellStyle name="Normal 2 2 2 2 2" xfId="680"/>
    <cellStyle name="Normal 2 2 2 2 2 2" xfId="681"/>
    <cellStyle name="Normal 2 2 2 2 3" xfId="682"/>
    <cellStyle name="Normal 2 2 2 20" xfId="683"/>
    <cellStyle name="Normal 2 2 2 21" xfId="684"/>
    <cellStyle name="Normal 2 2 2 22" xfId="685"/>
    <cellStyle name="Normal 2 2 2 23" xfId="686"/>
    <cellStyle name="Normal 2 2 2 24" xfId="687"/>
    <cellStyle name="Normal 2 2 2 25" xfId="688"/>
    <cellStyle name="Normal 2 2 2 26" xfId="689"/>
    <cellStyle name="Normal 2 2 2 27" xfId="690"/>
    <cellStyle name="Normal 2 2 2 28" xfId="691"/>
    <cellStyle name="Normal 2 2 2 29" xfId="692"/>
    <cellStyle name="Normal 2 2 2 3" xfId="693"/>
    <cellStyle name="Normal 2 2 2 3 2" xfId="694"/>
    <cellStyle name="Normal 2 2 2 30" xfId="695"/>
    <cellStyle name="Normal 2 2 2 31" xfId="696"/>
    <cellStyle name="Normal 2 2 2 32" xfId="697"/>
    <cellStyle name="Normal 2 2 2 33" xfId="698"/>
    <cellStyle name="Normal 2 2 2 34" xfId="699"/>
    <cellStyle name="Normal 2 2 2 35" xfId="700"/>
    <cellStyle name="Normal 2 2 2 36" xfId="701"/>
    <cellStyle name="Normal 2 2 2 37" xfId="702"/>
    <cellStyle name="Normal 2 2 2 38" xfId="703"/>
    <cellStyle name="Normal 2 2 2 39" xfId="704"/>
    <cellStyle name="Normal 2 2 2 4" xfId="705"/>
    <cellStyle name="Normal 2 2 2 4 2" xfId="706"/>
    <cellStyle name="Normal 2 2 2 40" xfId="707"/>
    <cellStyle name="Normal 2 2 2 41" xfId="708"/>
    <cellStyle name="Normal 2 2 2 42" xfId="709"/>
    <cellStyle name="Normal 2 2 2 43" xfId="710"/>
    <cellStyle name="Normal 2 2 2 5" xfId="711"/>
    <cellStyle name="Normal 2 2 2 6" xfId="712"/>
    <cellStyle name="Normal 2 2 2 7" xfId="713"/>
    <cellStyle name="Normal 2 2 2 8" xfId="714"/>
    <cellStyle name="Normal 2 2 2 9" xfId="715"/>
    <cellStyle name="Normal 2 2 20" xfId="716"/>
    <cellStyle name="Normal 2 2 21" xfId="717"/>
    <cellStyle name="Normal 2 2 22" xfId="718"/>
    <cellStyle name="Normal 2 2 23" xfId="719"/>
    <cellStyle name="Normal 2 2 24" xfId="720"/>
    <cellStyle name="Normal 2 2 25" xfId="721"/>
    <cellStyle name="Normal 2 2 26" xfId="722"/>
    <cellStyle name="Normal 2 2 27" xfId="723"/>
    <cellStyle name="Normal 2 2 28" xfId="724"/>
    <cellStyle name="Normal 2 2 29" xfId="725"/>
    <cellStyle name="Normal 2 2 3" xfId="726"/>
    <cellStyle name="Normal 2 2 3 2" xfId="727"/>
    <cellStyle name="Normal 2 2 3 2 2" xfId="728"/>
    <cellStyle name="Normal 2 2 3 3" xfId="729"/>
    <cellStyle name="Normal 2 2 30" xfId="730"/>
    <cellStyle name="Normal 2 2 31" xfId="731"/>
    <cellStyle name="Normal 2 2 32" xfId="732"/>
    <cellStyle name="Normal 2 2 33" xfId="733"/>
    <cellStyle name="Normal 2 2 34" xfId="734"/>
    <cellStyle name="Normal 2 2 35" xfId="735"/>
    <cellStyle name="Normal 2 2 36" xfId="736"/>
    <cellStyle name="Normal 2 2 37" xfId="737"/>
    <cellStyle name="Normal 2 2 38" xfId="738"/>
    <cellStyle name="Normal 2 2 39" xfId="739"/>
    <cellStyle name="Normal 2 2 4" xfId="740"/>
    <cellStyle name="Normal 2 2 4 2" xfId="741"/>
    <cellStyle name="Normal 2 2 40" xfId="742"/>
    <cellStyle name="Normal 2 2 41" xfId="743"/>
    <cellStyle name="Normal 2 2 42" xfId="744"/>
    <cellStyle name="Normal 2 2 43" xfId="745"/>
    <cellStyle name="Normal 2 2 44" xfId="746"/>
    <cellStyle name="Normal 2 2 45" xfId="747"/>
    <cellStyle name="Normal 2 2 46" xfId="748"/>
    <cellStyle name="Normal 2 2 47" xfId="749"/>
    <cellStyle name="Normal 2 2 48" xfId="750"/>
    <cellStyle name="Normal 2 2 49" xfId="751"/>
    <cellStyle name="Normal 2 2 5" xfId="752"/>
    <cellStyle name="Normal 2 2 50" xfId="753"/>
    <cellStyle name="Normal 2 2 6" xfId="754"/>
    <cellStyle name="Normal 2 2 7" xfId="755"/>
    <cellStyle name="Normal 2 2 8" xfId="756"/>
    <cellStyle name="Normal 2 2 9" xfId="757"/>
    <cellStyle name="Normal 2 20" xfId="758"/>
    <cellStyle name="Normal 2 21" xfId="759"/>
    <cellStyle name="Normal 2 22" xfId="760"/>
    <cellStyle name="Normal 2 23" xfId="761"/>
    <cellStyle name="Normal 2 23 2" xfId="762"/>
    <cellStyle name="Normal 2 23 3" xfId="763"/>
    <cellStyle name="Normal 2 23 4" xfId="764"/>
    <cellStyle name="Normal 2 23 4 2" xfId="765"/>
    <cellStyle name="Normal 2 23 4 3" xfId="766"/>
    <cellStyle name="Normal 2 23 5" xfId="767"/>
    <cellStyle name="Normal 2 24" xfId="768"/>
    <cellStyle name="Normal 2 24 2" xfId="769"/>
    <cellStyle name="Normal 2 24 3" xfId="770"/>
    <cellStyle name="Normal 2 25" xfId="771"/>
    <cellStyle name="Normal 2 26" xfId="772"/>
    <cellStyle name="Normal 2 27" xfId="773"/>
    <cellStyle name="Normal 2 28" xfId="774"/>
    <cellStyle name="Normal 2 29" xfId="775"/>
    <cellStyle name="Normal 2 3" xfId="776"/>
    <cellStyle name="Normal 2 3 2" xfId="777"/>
    <cellStyle name="Normal 2 3 2 2" xfId="778"/>
    <cellStyle name="Normal 2 3 2 3" xfId="779"/>
    <cellStyle name="Normal 2 3 3" xfId="780"/>
    <cellStyle name="Normal 2 3 4" xfId="781"/>
    <cellStyle name="Normal 2 3 5" xfId="782"/>
    <cellStyle name="Normal 2 30" xfId="783"/>
    <cellStyle name="Normal 2 31" xfId="784"/>
    <cellStyle name="Normal 2 32" xfId="785"/>
    <cellStyle name="Normal 2 33" xfId="786"/>
    <cellStyle name="Normal 2 34" xfId="787"/>
    <cellStyle name="Normal 2 35" xfId="788"/>
    <cellStyle name="Normal 2 36" xfId="789"/>
    <cellStyle name="Normal 2 37" xfId="790"/>
    <cellStyle name="Normal 2 38" xfId="791"/>
    <cellStyle name="Normal 2 39" xfId="792"/>
    <cellStyle name="Normal 2 4" xfId="793"/>
    <cellStyle name="Normal 2 4 2" xfId="794"/>
    <cellStyle name="Normal 2 4 2 2" xfId="795"/>
    <cellStyle name="Normal 2 4 2 3" xfId="796"/>
    <cellStyle name="Normal 2 4 3" xfId="797"/>
    <cellStyle name="Normal 2 4 3 2" xfId="798"/>
    <cellStyle name="Normal 2 4 4" xfId="799"/>
    <cellStyle name="Normal 2 40" xfId="800"/>
    <cellStyle name="Normal 2 41" xfId="801"/>
    <cellStyle name="Normal 2 42" xfId="802"/>
    <cellStyle name="Normal 2 43" xfId="803"/>
    <cellStyle name="Normal 2 44" xfId="804"/>
    <cellStyle name="Normal 2 45" xfId="805"/>
    <cellStyle name="Normal 2 46" xfId="806"/>
    <cellStyle name="Normal 2 47" xfId="807"/>
    <cellStyle name="Normal 2 48" xfId="808"/>
    <cellStyle name="Normal 2 49" xfId="809"/>
    <cellStyle name="Normal 2 5" xfId="810"/>
    <cellStyle name="Normal 2 5 2" xfId="811"/>
    <cellStyle name="Normal 2 5 2 2" xfId="812"/>
    <cellStyle name="Normal 2 5 3" xfId="813"/>
    <cellStyle name="Normal 2 50" xfId="814"/>
    <cellStyle name="Normal 2 51" xfId="815"/>
    <cellStyle name="Normal 2 52" xfId="816"/>
    <cellStyle name="Normal 2 53" xfId="817"/>
    <cellStyle name="Normal 2 54" xfId="818"/>
    <cellStyle name="Normal 2 55" xfId="819"/>
    <cellStyle name="Normal 2 56" xfId="820"/>
    <cellStyle name="Normal 2 57" xfId="821"/>
    <cellStyle name="Normal 2 58" xfId="822"/>
    <cellStyle name="Normal 2 58 2" xfId="823"/>
    <cellStyle name="Normal 2 6" xfId="824"/>
    <cellStyle name="Normal 2 6 2" xfId="825"/>
    <cellStyle name="Normal 2 7" xfId="826"/>
    <cellStyle name="Normal 2 8" xfId="827"/>
    <cellStyle name="Normal 2 8 2" xfId="828"/>
    <cellStyle name="Normal 2 9" xfId="829"/>
    <cellStyle name="Normal 20" xfId="830"/>
    <cellStyle name="Normal 21" xfId="831"/>
    <cellStyle name="Normal 22" xfId="832"/>
    <cellStyle name="Normal 23" xfId="833"/>
    <cellStyle name="Normal 23 10" xfId="834"/>
    <cellStyle name="Normal 23 11" xfId="835"/>
    <cellStyle name="Normal 23 12" xfId="836"/>
    <cellStyle name="Normal 23 13" xfId="837"/>
    <cellStyle name="Normal 23 14" xfId="838"/>
    <cellStyle name="Normal 23 2" xfId="839"/>
    <cellStyle name="Normal 23 3" xfId="840"/>
    <cellStyle name="Normal 23 4" xfId="841"/>
    <cellStyle name="Normal 23 5" xfId="842"/>
    <cellStyle name="Normal 23 6" xfId="843"/>
    <cellStyle name="Normal 23 7" xfId="844"/>
    <cellStyle name="Normal 23 8" xfId="845"/>
    <cellStyle name="Normal 23 9" xfId="846"/>
    <cellStyle name="Normal 24" xfId="847"/>
    <cellStyle name="Normal 24 10" xfId="848"/>
    <cellStyle name="Normal 24 11" xfId="849"/>
    <cellStyle name="Normal 24 12" xfId="850"/>
    <cellStyle name="Normal 24 13" xfId="851"/>
    <cellStyle name="Normal 24 14" xfId="852"/>
    <cellStyle name="Normal 24 2" xfId="853"/>
    <cellStyle name="Normal 24 3" xfId="854"/>
    <cellStyle name="Normal 24 4" xfId="855"/>
    <cellStyle name="Normal 24 5" xfId="856"/>
    <cellStyle name="Normal 24 6" xfId="857"/>
    <cellStyle name="Normal 24 7" xfId="858"/>
    <cellStyle name="Normal 24 8" xfId="859"/>
    <cellStyle name="Normal 24 9" xfId="860"/>
    <cellStyle name="Normal 25" xfId="861"/>
    <cellStyle name="Normal 26" xfId="862"/>
    <cellStyle name="Normal 26 10" xfId="863"/>
    <cellStyle name="Normal 26 11" xfId="864"/>
    <cellStyle name="Normal 26 12" xfId="865"/>
    <cellStyle name="Normal 26 2" xfId="866"/>
    <cellStyle name="Normal 26 3" xfId="867"/>
    <cellStyle name="Normal 26 4" xfId="868"/>
    <cellStyle name="Normal 26 5" xfId="869"/>
    <cellStyle name="Normal 26 6" xfId="870"/>
    <cellStyle name="Normal 26 7" xfId="871"/>
    <cellStyle name="Normal 26 8" xfId="872"/>
    <cellStyle name="Normal 26 9" xfId="873"/>
    <cellStyle name="Normal 27" xfId="874"/>
    <cellStyle name="Normal 28" xfId="875"/>
    <cellStyle name="Normal 29" xfId="876"/>
    <cellStyle name="Normal 3" xfId="877"/>
    <cellStyle name="Normal 3 10" xfId="878"/>
    <cellStyle name="Normal 3 10 2" xfId="879"/>
    <cellStyle name="Normal 3 10 3" xfId="880"/>
    <cellStyle name="Normal 3 11" xfId="881"/>
    <cellStyle name="Normal 3 11 2" xfId="882"/>
    <cellStyle name="Normal 3 11 3" xfId="883"/>
    <cellStyle name="Normal 3 12" xfId="884"/>
    <cellStyle name="Normal 3 12 2" xfId="885"/>
    <cellStyle name="Normal 3 12 3" xfId="886"/>
    <cellStyle name="Normal 3 13" xfId="887"/>
    <cellStyle name="Normal 3 13 2" xfId="888"/>
    <cellStyle name="Normal 3 13 3" xfId="889"/>
    <cellStyle name="Normal 3 14" xfId="890"/>
    <cellStyle name="Normal 3 14 2" xfId="891"/>
    <cellStyle name="Normal 3 14 3" xfId="892"/>
    <cellStyle name="Normal 3 15" xfId="893"/>
    <cellStyle name="Normal 3 15 2" xfId="894"/>
    <cellStyle name="Normal 3 15 3" xfId="895"/>
    <cellStyle name="Normal 3 16" xfId="896"/>
    <cellStyle name="Normal 3 16 2" xfId="897"/>
    <cellStyle name="Normal 3 17" xfId="898"/>
    <cellStyle name="Normal 3 18" xfId="899"/>
    <cellStyle name="Normal 3 19" xfId="900"/>
    <cellStyle name="Normal 3 2" xfId="901"/>
    <cellStyle name="Normal 3 2 2" xfId="902"/>
    <cellStyle name="Normal 3 2 2 2" xfId="903"/>
    <cellStyle name="Normal 3 2 2 2 2" xfId="904"/>
    <cellStyle name="Normal 3 2 2 2 3" xfId="905"/>
    <cellStyle name="Normal 3 2 2 3" xfId="906"/>
    <cellStyle name="Normal 3 2 3" xfId="907"/>
    <cellStyle name="Normal 3 2 3 2" xfId="908"/>
    <cellStyle name="Normal 3 2 4" xfId="909"/>
    <cellStyle name="Normal 3 2 4 2" xfId="910"/>
    <cellStyle name="Normal 3 2 5" xfId="911"/>
    <cellStyle name="Normal 3 2 6" xfId="912"/>
    <cellStyle name="Normal 3 20" xfId="913"/>
    <cellStyle name="Normal 3 21" xfId="914"/>
    <cellStyle name="Normal 3 22" xfId="915"/>
    <cellStyle name="Normal 3 23" xfId="916"/>
    <cellStyle name="Normal 3 24" xfId="917"/>
    <cellStyle name="Normal 3 25" xfId="918"/>
    <cellStyle name="Normal 3 26" xfId="919"/>
    <cellStyle name="Normal 3 27" xfId="920"/>
    <cellStyle name="Normal 3 28" xfId="921"/>
    <cellStyle name="Normal 3 29" xfId="922"/>
    <cellStyle name="Normal 3 3" xfId="923"/>
    <cellStyle name="Normal 3 3 2" xfId="924"/>
    <cellStyle name="Normal 3 3 3" xfId="925"/>
    <cellStyle name="Normal 3 3 4" xfId="926"/>
    <cellStyle name="Normal 3 30" xfId="927"/>
    <cellStyle name="Normal 3 31" xfId="928"/>
    <cellStyle name="Normal 3 32" xfId="929"/>
    <cellStyle name="Normal 3 33" xfId="930"/>
    <cellStyle name="Normal 3 34" xfId="931"/>
    <cellStyle name="Normal 3 35" xfId="932"/>
    <cellStyle name="Normal 3 36" xfId="933"/>
    <cellStyle name="Normal 3 37" xfId="934"/>
    <cellStyle name="Normal 3 38" xfId="935"/>
    <cellStyle name="Normal 3 39" xfId="936"/>
    <cellStyle name="Normal 3 4" xfId="937"/>
    <cellStyle name="Normal 3 4 2" xfId="938"/>
    <cellStyle name="Normal 3 4 2 2" xfId="939"/>
    <cellStyle name="Normal 3 4 2 2 2" xfId="940"/>
    <cellStyle name="Normal 3 4 3" xfId="941"/>
    <cellStyle name="Normal 3 40" xfId="942"/>
    <cellStyle name="Normal 3 41" xfId="943"/>
    <cellStyle name="Normal 3 42" xfId="944"/>
    <cellStyle name="Normal 3 43" xfId="945"/>
    <cellStyle name="Normal 3 44" xfId="946"/>
    <cellStyle name="Normal 3 45" xfId="947"/>
    <cellStyle name="Normal 3 46" xfId="948"/>
    <cellStyle name="Normal 3 47" xfId="949"/>
    <cellStyle name="Normal 3 5" xfId="950"/>
    <cellStyle name="Normal 3 5 2" xfId="951"/>
    <cellStyle name="Normal 3 5 2 2" xfId="952"/>
    <cellStyle name="Normal 3 5 2 2 2" xfId="953"/>
    <cellStyle name="Normal 3 5 3" xfId="954"/>
    <cellStyle name="Normal 3 6" xfId="955"/>
    <cellStyle name="Normal 3 6 2" xfId="956"/>
    <cellStyle name="Normal 3 6 3" xfId="957"/>
    <cellStyle name="Normal 3 7" xfId="958"/>
    <cellStyle name="Normal 3 7 2" xfId="959"/>
    <cellStyle name="Normal 3 7 3" xfId="960"/>
    <cellStyle name="Normal 3 8" xfId="961"/>
    <cellStyle name="Normal 3 8 2" xfId="962"/>
    <cellStyle name="Normal 3 8 3" xfId="963"/>
    <cellStyle name="Normal 3 9" xfId="964"/>
    <cellStyle name="Normal 3 9 2" xfId="965"/>
    <cellStyle name="Normal 3 9 3" xfId="966"/>
    <cellStyle name="Normal 30" xfId="967"/>
    <cellStyle name="Normal 31" xfId="968"/>
    <cellStyle name="Normal 32" xfId="969"/>
    <cellStyle name="Normal 33" xfId="970"/>
    <cellStyle name="Normal 33 2" xfId="971"/>
    <cellStyle name="Normal 34" xfId="972"/>
    <cellStyle name="Normal 34 2" xfId="973"/>
    <cellStyle name="Normal 35" xfId="974"/>
    <cellStyle name="Normal 36" xfId="975"/>
    <cellStyle name="Normal 4" xfId="976"/>
    <cellStyle name="Normal 4 10" xfId="977"/>
    <cellStyle name="Normal 4 10 2" xfId="978"/>
    <cellStyle name="Normal 4 10 3" xfId="979"/>
    <cellStyle name="Normal 4 11" xfId="980"/>
    <cellStyle name="Normal 4 11 2" xfId="981"/>
    <cellStyle name="Normal 4 11 3" xfId="982"/>
    <cellStyle name="Normal 4 12" xfId="983"/>
    <cellStyle name="Normal 4 12 2" xfId="984"/>
    <cellStyle name="Normal 4 12 3" xfId="985"/>
    <cellStyle name="Normal 4 13" xfId="986"/>
    <cellStyle name="Normal 4 14" xfId="987"/>
    <cellStyle name="Normal 4 15" xfId="988"/>
    <cellStyle name="Normal 4 16" xfId="989"/>
    <cellStyle name="Normal 4 16 2" xfId="990"/>
    <cellStyle name="Normal 4 17" xfId="991"/>
    <cellStyle name="Normal 4 18" xfId="992"/>
    <cellStyle name="Normal 4 18 2" xfId="993"/>
    <cellStyle name="Normal 4 19" xfId="994"/>
    <cellStyle name="Normal 4 2" xfId="995"/>
    <cellStyle name="Normal 4 2 2" xfId="996"/>
    <cellStyle name="Normal 4 2 3" xfId="997"/>
    <cellStyle name="Normal 4 2 4" xfId="998"/>
    <cellStyle name="Normal 4 2 4 2" xfId="999"/>
    <cellStyle name="Normal 4 2 5" xfId="1000"/>
    <cellStyle name="Normal 4 2 6" xfId="1001"/>
    <cellStyle name="Normal 4 20" xfId="1002"/>
    <cellStyle name="Normal 4 21" xfId="1003"/>
    <cellStyle name="Normal 4 3" xfId="1004"/>
    <cellStyle name="Normal 4 3 2" xfId="1005"/>
    <cellStyle name="Normal 4 3 3" xfId="1006"/>
    <cellStyle name="Normal 4 4" xfId="1007"/>
    <cellStyle name="Normal 4 4 2" xfId="1008"/>
    <cellStyle name="Normal 4 4 3" xfId="1009"/>
    <cellStyle name="Normal 4 5" xfId="1010"/>
    <cellStyle name="Normal 4 5 2" xfId="1011"/>
    <cellStyle name="Normal 4 5 3" xfId="1012"/>
    <cellStyle name="Normal 4 6" xfId="1013"/>
    <cellStyle name="Normal 4 6 2" xfId="1014"/>
    <cellStyle name="Normal 4 6 3" xfId="1015"/>
    <cellStyle name="Normal 4 7" xfId="1016"/>
    <cellStyle name="Normal 4 7 2" xfId="1017"/>
    <cellStyle name="Normal 4 7 3" xfId="1018"/>
    <cellStyle name="Normal 4 8" xfId="1019"/>
    <cellStyle name="Normal 4 8 2" xfId="1020"/>
    <cellStyle name="Normal 4 8 3" xfId="1021"/>
    <cellStyle name="Normal 4 9" xfId="1022"/>
    <cellStyle name="Normal 4 9 2" xfId="1023"/>
    <cellStyle name="Normal 4 9 3" xfId="1024"/>
    <cellStyle name="Normal 5" xfId="1025"/>
    <cellStyle name="Normal 5 2" xfId="1026"/>
    <cellStyle name="Normal 5 2 2" xfId="1027"/>
    <cellStyle name="Normal 5 2 3" xfId="1028"/>
    <cellStyle name="Normal 5 2 4" xfId="1029"/>
    <cellStyle name="Normal 5 3" xfId="1030"/>
    <cellStyle name="Normal 5 3 2" xfId="1031"/>
    <cellStyle name="Normal 5 3 3" xfId="1032"/>
    <cellStyle name="Normal 5 4" xfId="1033"/>
    <cellStyle name="Normal 5 4 2" xfId="1034"/>
    <cellStyle name="Normal 5 4 3" xfId="1035"/>
    <cellStyle name="Normal 5 5" xfId="1036"/>
    <cellStyle name="Normal 6" xfId="1037"/>
    <cellStyle name="Normal 6 10" xfId="1038"/>
    <cellStyle name="Normal 6 11" xfId="1039"/>
    <cellStyle name="Normal 6 12" xfId="1040"/>
    <cellStyle name="Normal 6 13" xfId="1041"/>
    <cellStyle name="Normal 6 14" xfId="1042"/>
    <cellStyle name="Normal 6 2" xfId="1043"/>
    <cellStyle name="Normal 6 2 2" xfId="1044"/>
    <cellStyle name="Normal 6 3" xfId="1045"/>
    <cellStyle name="Normal 6 4" xfId="1046"/>
    <cellStyle name="Normal 6 5" xfId="1047"/>
    <cellStyle name="Normal 6 6" xfId="1048"/>
    <cellStyle name="Normal 6 7" xfId="1049"/>
    <cellStyle name="Normal 6 8" xfId="1050"/>
    <cellStyle name="Normal 6 9" xfId="1051"/>
    <cellStyle name="Normal 7" xfId="1052"/>
    <cellStyle name="Normal 7 2" xfId="1053"/>
    <cellStyle name="Normal 7 2 2" xfId="1054"/>
    <cellStyle name="Normal 7 3" xfId="1055"/>
    <cellStyle name="Normal 7 3 2" xfId="1056"/>
    <cellStyle name="Normal 7 4" xfId="1057"/>
    <cellStyle name="Normal 7 5" xfId="1058"/>
    <cellStyle name="Normal 7 5 2" xfId="1059"/>
    <cellStyle name="Normal 7 6" xfId="1060"/>
    <cellStyle name="Normal 8" xfId="1061"/>
    <cellStyle name="Normal 8 2" xfId="1062"/>
    <cellStyle name="Normal 8 2 2" xfId="1063"/>
    <cellStyle name="Normal 8 3" xfId="1064"/>
    <cellStyle name="Normal 9" xfId="1065"/>
    <cellStyle name="Normal 9 2" xfId="1066"/>
    <cellStyle name="Normal 9 2 2" xfId="1067"/>
    <cellStyle name="Normal 9 3" xfId="1068"/>
    <cellStyle name="Notas" xfId="1069"/>
    <cellStyle name="Notas 10" xfId="1070"/>
    <cellStyle name="Notas 10 2" xfId="1071"/>
    <cellStyle name="Notas 10 2 2" xfId="1072"/>
    <cellStyle name="Notas 10 2 2 2" xfId="1073"/>
    <cellStyle name="Notas 10 2 2 2 2" xfId="1074"/>
    <cellStyle name="Notas 10 2 2 2 3" xfId="1075"/>
    <cellStyle name="Notas 10 2 2 3" xfId="1076"/>
    <cellStyle name="Notas 10 2 2 4" xfId="1077"/>
    <cellStyle name="Notas 10 2 2 5" xfId="1078"/>
    <cellStyle name="Notas 10 2 2 6" xfId="1079"/>
    <cellStyle name="Notas 10 2 2 7" xfId="1080"/>
    <cellStyle name="Notas 10 2 3" xfId="1081"/>
    <cellStyle name="Notas 10 2 3 2" xfId="1082"/>
    <cellStyle name="Notas 10 2 4" xfId="1083"/>
    <cellStyle name="Notas 10 2 4 2" xfId="1084"/>
    <cellStyle name="Notas 10 2 4 3" xfId="1085"/>
    <cellStyle name="Notas 10 2 5" xfId="1086"/>
    <cellStyle name="Notas 10 3" xfId="1087"/>
    <cellStyle name="Notas 10 3 2" xfId="1088"/>
    <cellStyle name="Notas 10 3 2 2" xfId="1089"/>
    <cellStyle name="Notas 10 3 2 2 2" xfId="1090"/>
    <cellStyle name="Notas 10 3 2 3" xfId="1091"/>
    <cellStyle name="Notas 10 3 3" xfId="1092"/>
    <cellStyle name="Notas 10 3 3 2" xfId="1093"/>
    <cellStyle name="Notas 10 3 4" xfId="1094"/>
    <cellStyle name="Notas 10 4" xfId="1095"/>
    <cellStyle name="Notas 10 4 2" xfId="1096"/>
    <cellStyle name="Notas 10 4 2 2" xfId="1097"/>
    <cellStyle name="Notas 10 4 3" xfId="1098"/>
    <cellStyle name="Notas 10 5" xfId="1099"/>
    <cellStyle name="Notas 10 5 2" xfId="1100"/>
    <cellStyle name="Notas 10 6" xfId="1101"/>
    <cellStyle name="Notas 11" xfId="1102"/>
    <cellStyle name="Notas 11 2" xfId="1103"/>
    <cellStyle name="Notas 11 2 2" xfId="1104"/>
    <cellStyle name="Notas 11 2 2 2" xfId="1105"/>
    <cellStyle name="Notas 11 2 3" xfId="1106"/>
    <cellStyle name="Notas 11 3" xfId="1107"/>
    <cellStyle name="Notas 11 3 2" xfId="1108"/>
    <cellStyle name="Notas 11 4" xfId="1109"/>
    <cellStyle name="Notas 12" xfId="1110"/>
    <cellStyle name="Notas 12 2" xfId="1111"/>
    <cellStyle name="Notas 12 2 2" xfId="1112"/>
    <cellStyle name="Notas 12 2 2 2" xfId="1113"/>
    <cellStyle name="Notas 12 2 3" xfId="1114"/>
    <cellStyle name="Notas 12 3" xfId="1115"/>
    <cellStyle name="Notas 12 3 2" xfId="1116"/>
    <cellStyle name="Notas 12 4" xfId="1117"/>
    <cellStyle name="Notas 13" xfId="1118"/>
    <cellStyle name="Notas 13 2" xfId="1119"/>
    <cellStyle name="Notas 13 2 2" xfId="1120"/>
    <cellStyle name="Notas 13 2 2 2" xfId="1121"/>
    <cellStyle name="Notas 13 2 3" xfId="1122"/>
    <cellStyle name="Notas 13 3" xfId="1123"/>
    <cellStyle name="Notas 13 3 2" xfId="1124"/>
    <cellStyle name="Notas 13 4" xfId="1125"/>
    <cellStyle name="Notas 14" xfId="1126"/>
    <cellStyle name="Notas 14 2" xfId="1127"/>
    <cellStyle name="Notas 14 2 2" xfId="1128"/>
    <cellStyle name="Notas 14 2 2 2" xfId="1129"/>
    <cellStyle name="Notas 14 2 3" xfId="1130"/>
    <cellStyle name="Notas 14 3" xfId="1131"/>
    <cellStyle name="Notas 14 3 2" xfId="1132"/>
    <cellStyle name="Notas 14 4" xfId="1133"/>
    <cellStyle name="Notas 15" xfId="1134"/>
    <cellStyle name="Notas 15 2" xfId="1135"/>
    <cellStyle name="Notas 15 2 2" xfId="1136"/>
    <cellStyle name="Notas 15 2 3" xfId="1137"/>
    <cellStyle name="Notas 15 3" xfId="1138"/>
    <cellStyle name="Notas 15 4" xfId="1139"/>
    <cellStyle name="Notas 15 5" xfId="1140"/>
    <cellStyle name="Notas 15 6" xfId="1141"/>
    <cellStyle name="Notas 15 7" xfId="1142"/>
    <cellStyle name="Notas 16" xfId="1143"/>
    <cellStyle name="Notas 16 2" xfId="1144"/>
    <cellStyle name="Notas 16 2 2" xfId="1145"/>
    <cellStyle name="Notas 16 2 3" xfId="1146"/>
    <cellStyle name="Notas 16 3" xfId="1147"/>
    <cellStyle name="Notas 16 4" xfId="1148"/>
    <cellStyle name="Notas 16 5" xfId="1149"/>
    <cellStyle name="Notas 16 6" xfId="1150"/>
    <cellStyle name="Notas 16 7" xfId="1151"/>
    <cellStyle name="Notas 17" xfId="1152"/>
    <cellStyle name="Notas 17 2" xfId="1153"/>
    <cellStyle name="Notas 17 2 2" xfId="1154"/>
    <cellStyle name="Notas 17 2 3" xfId="1155"/>
    <cellStyle name="Notas 17 3" xfId="1156"/>
    <cellStyle name="Notas 17 4" xfId="1157"/>
    <cellStyle name="Notas 17 5" xfId="1158"/>
    <cellStyle name="Notas 17 6" xfId="1159"/>
    <cellStyle name="Notas 18" xfId="1160"/>
    <cellStyle name="Notas 19" xfId="1161"/>
    <cellStyle name="Notas 2" xfId="1162"/>
    <cellStyle name="Notas 2 10" xfId="1163"/>
    <cellStyle name="Notas 2 11" xfId="1164"/>
    <cellStyle name="Notas 2 12" xfId="1165"/>
    <cellStyle name="Notas 2 12 2" xfId="1166"/>
    <cellStyle name="Notas 2 12 2 2" xfId="1167"/>
    <cellStyle name="Notas 2 12 2 2 2" xfId="1168"/>
    <cellStyle name="Notas 2 12 2 2 2 2" xfId="1169"/>
    <cellStyle name="Notas 2 12 2 2 2 3" xfId="1170"/>
    <cellStyle name="Notas 2 12 2 2 3" xfId="1171"/>
    <cellStyle name="Notas 2 12 2 2 4" xfId="1172"/>
    <cellStyle name="Notas 2 12 2 2 5" xfId="1173"/>
    <cellStyle name="Notas 2 12 2 2 6" xfId="1174"/>
    <cellStyle name="Notas 2 12 2 2 7" xfId="1175"/>
    <cellStyle name="Notas 2 12 2 3" xfId="1176"/>
    <cellStyle name="Notas 2 12 2 4" xfId="1177"/>
    <cellStyle name="Notas 2 12 2 4 2" xfId="1178"/>
    <cellStyle name="Notas 2 12 2 4 3" xfId="1179"/>
    <cellStyle name="Notas 2 12 2 5" xfId="1180"/>
    <cellStyle name="Notas 2 12 3" xfId="1181"/>
    <cellStyle name="Notas 2 12 4" xfId="1182"/>
    <cellStyle name="Notas 2 13" xfId="1183"/>
    <cellStyle name="Notas 2 13 2" xfId="1184"/>
    <cellStyle name="Notas 2 13 2 2" xfId="1185"/>
    <cellStyle name="Notas 2 13 2 2 2" xfId="1186"/>
    <cellStyle name="Notas 2 13 2 2 3" xfId="1187"/>
    <cellStyle name="Notas 2 13 2 3" xfId="1188"/>
    <cellStyle name="Notas 2 13 2 4" xfId="1189"/>
    <cellStyle name="Notas 2 13 2 5" xfId="1190"/>
    <cellStyle name="Notas 2 13 2 6" xfId="1191"/>
    <cellStyle name="Notas 2 13 2 7" xfId="1192"/>
    <cellStyle name="Notas 2 13 3" xfId="1193"/>
    <cellStyle name="Notas 2 13 4" xfId="1194"/>
    <cellStyle name="Notas 2 13 4 2" xfId="1195"/>
    <cellStyle name="Notas 2 13 4 3" xfId="1196"/>
    <cellStyle name="Notas 2 13 5" xfId="1197"/>
    <cellStyle name="Notas 2 14" xfId="1198"/>
    <cellStyle name="Notas 2 15" xfId="1199"/>
    <cellStyle name="Notas 2 16" xfId="1200"/>
    <cellStyle name="Notas 2 16 2" xfId="1201"/>
    <cellStyle name="Notas 2 16 2 2" xfId="1202"/>
    <cellStyle name="Notas 2 16 2 3" xfId="1203"/>
    <cellStyle name="Notas 2 16 3" xfId="1204"/>
    <cellStyle name="Notas 2 16 4" xfId="1205"/>
    <cellStyle name="Notas 2 16 5" xfId="1206"/>
    <cellStyle name="Notas 2 16 6" xfId="1207"/>
    <cellStyle name="Notas 2 16 7" xfId="1208"/>
    <cellStyle name="Notas 2 17" xfId="1209"/>
    <cellStyle name="Notas 2 17 2" xfId="1210"/>
    <cellStyle name="Notas 2 17 3" xfId="1211"/>
    <cellStyle name="Notas 2 18" xfId="1212"/>
    <cellStyle name="Notas 2 2" xfId="1213"/>
    <cellStyle name="Notas 2 3" xfId="1214"/>
    <cellStyle name="Notas 2 4" xfId="1215"/>
    <cellStyle name="Notas 2 5" xfId="1216"/>
    <cellStyle name="Notas 2 6" xfId="1217"/>
    <cellStyle name="Notas 2 7" xfId="1218"/>
    <cellStyle name="Notas 2 8" xfId="1219"/>
    <cellStyle name="Notas 2 9" xfId="1220"/>
    <cellStyle name="Notas 20" xfId="1221"/>
    <cellStyle name="Notas 3" xfId="1222"/>
    <cellStyle name="Notas 3 2" xfId="1223"/>
    <cellStyle name="Notas 3 2 2" xfId="1224"/>
    <cellStyle name="Notas 3 2 2 2" xfId="1225"/>
    <cellStyle name="Notas 3 2 2 3" xfId="1226"/>
    <cellStyle name="Notas 3 2 3" xfId="1227"/>
    <cellStyle name="Notas 3 2 4" xfId="1228"/>
    <cellStyle name="Notas 3 2 5" xfId="1229"/>
    <cellStyle name="Notas 3 2 6" xfId="1230"/>
    <cellStyle name="Notas 3 2 7" xfId="1231"/>
    <cellStyle name="Notas 4" xfId="1232"/>
    <cellStyle name="Notas 4 10" xfId="1233"/>
    <cellStyle name="Notas 4 11" xfId="1234"/>
    <cellStyle name="Notas 4 2" xfId="1235"/>
    <cellStyle name="Notas 4 3" xfId="1236"/>
    <cellStyle name="Notas 4 4" xfId="1237"/>
    <cellStyle name="Notas 4 5" xfId="1238"/>
    <cellStyle name="Notas 4 6" xfId="1239"/>
    <cellStyle name="Notas 4 7" xfId="1240"/>
    <cellStyle name="Notas 4 8" xfId="1241"/>
    <cellStyle name="Notas 4 9" xfId="1242"/>
    <cellStyle name="Notas 5" xfId="1243"/>
    <cellStyle name="Notas 5 10" xfId="1244"/>
    <cellStyle name="Notas 5 11" xfId="1245"/>
    <cellStyle name="Notas 5 2" xfId="1246"/>
    <cellStyle name="Notas 5 3" xfId="1247"/>
    <cellStyle name="Notas 5 4" xfId="1248"/>
    <cellStyle name="Notas 5 5" xfId="1249"/>
    <cellStyle name="Notas 5 6" xfId="1250"/>
    <cellStyle name="Notas 5 7" xfId="1251"/>
    <cellStyle name="Notas 5 8" xfId="1252"/>
    <cellStyle name="Notas 5 9" xfId="1253"/>
    <cellStyle name="Notas 6" xfId="1254"/>
    <cellStyle name="Notas 7" xfId="1255"/>
    <cellStyle name="Notas 8" xfId="1256"/>
    <cellStyle name="Notas 8 2" xfId="1257"/>
    <cellStyle name="Notas 8 2 2" xfId="1258"/>
    <cellStyle name="Notas 8 2 2 2" xfId="1259"/>
    <cellStyle name="Notas 8 2 2 2 2" xfId="1260"/>
    <cellStyle name="Notas 8 2 2 2 3" xfId="1261"/>
    <cellStyle name="Notas 8 2 2 3" xfId="1262"/>
    <cellStyle name="Notas 8 2 2 4" xfId="1263"/>
    <cellStyle name="Notas 8 2 2 5" xfId="1264"/>
    <cellStyle name="Notas 8 2 2 6" xfId="1265"/>
    <cellStyle name="Notas 8 2 2 7" xfId="1266"/>
    <cellStyle name="Notas 8 2 3" xfId="1267"/>
    <cellStyle name="Notas 8 2 3 2" xfId="1268"/>
    <cellStyle name="Notas 8 2 4" xfId="1269"/>
    <cellStyle name="Notas 8 2 4 2" xfId="1270"/>
    <cellStyle name="Notas 8 2 4 3" xfId="1271"/>
    <cellStyle name="Notas 8 2 5" xfId="1272"/>
    <cellStyle name="Notas 8 3" xfId="1273"/>
    <cellStyle name="Notas 8 3 2" xfId="1274"/>
    <cellStyle name="Notas 8 3 2 2" xfId="1275"/>
    <cellStyle name="Notas 8 3 2 2 2" xfId="1276"/>
    <cellStyle name="Notas 8 3 2 3" xfId="1277"/>
    <cellStyle name="Notas 8 3 3" xfId="1278"/>
    <cellStyle name="Notas 8 3 3 2" xfId="1279"/>
    <cellStyle name="Notas 8 3 4" xfId="1280"/>
    <cellStyle name="Notas 8 4" xfId="1281"/>
    <cellStyle name="Notas 8 4 2" xfId="1282"/>
    <cellStyle name="Notas 8 4 2 2" xfId="1283"/>
    <cellStyle name="Notas 8 4 3" xfId="1284"/>
    <cellStyle name="Notas 8 5" xfId="1285"/>
    <cellStyle name="Notas 8 5 2" xfId="1286"/>
    <cellStyle name="Notas 8 6" xfId="1287"/>
    <cellStyle name="Notas 9" xfId="1288"/>
    <cellStyle name="Notas 9 2" xfId="1289"/>
    <cellStyle name="Notas 9 2 2" xfId="1290"/>
    <cellStyle name="Notas 9 2 2 2" xfId="1291"/>
    <cellStyle name="Notas 9 2 2 2 2" xfId="1292"/>
    <cellStyle name="Notas 9 2 2 2 3" xfId="1293"/>
    <cellStyle name="Notas 9 2 2 3" xfId="1294"/>
    <cellStyle name="Notas 9 2 2 4" xfId="1295"/>
    <cellStyle name="Notas 9 2 2 5" xfId="1296"/>
    <cellStyle name="Notas 9 2 2 6" xfId="1297"/>
    <cellStyle name="Notas 9 2 2 7" xfId="1298"/>
    <cellStyle name="Notas 9 2 3" xfId="1299"/>
    <cellStyle name="Notas 9 2 3 2" xfId="1300"/>
    <cellStyle name="Notas 9 2 4" xfId="1301"/>
    <cellStyle name="Notas 9 2 4 2" xfId="1302"/>
    <cellStyle name="Notas 9 2 4 3" xfId="1303"/>
    <cellStyle name="Notas 9 2 5" xfId="1304"/>
    <cellStyle name="Notas 9 3" xfId="1305"/>
    <cellStyle name="Notas 9 3 2" xfId="1306"/>
    <cellStyle name="Notas 9 3 2 2" xfId="1307"/>
    <cellStyle name="Notas 9 3 2 2 2" xfId="1308"/>
    <cellStyle name="Notas 9 3 2 3" xfId="1309"/>
    <cellStyle name="Notas 9 3 3" xfId="1310"/>
    <cellStyle name="Notas 9 3 3 2" xfId="1311"/>
    <cellStyle name="Notas 9 3 4" xfId="1312"/>
    <cellStyle name="Notas 9 4" xfId="1313"/>
    <cellStyle name="Notas 9 4 2" xfId="1314"/>
    <cellStyle name="Notas 9 4 2 2" xfId="1315"/>
    <cellStyle name="Notas 9 4 3" xfId="1316"/>
    <cellStyle name="Notas 9 5" xfId="1317"/>
    <cellStyle name="Notas 9 5 2" xfId="1318"/>
    <cellStyle name="Notas 9 6" xfId="1319"/>
    <cellStyle name="Num. cuadro" xfId="1320"/>
    <cellStyle name="Num. cuadro 2" xfId="1321"/>
    <cellStyle name="Num. cuadro 3" xfId="1322"/>
    <cellStyle name="Num. cuadro 4" xfId="1323"/>
    <cellStyle name="Num. cuadro 5" xfId="1324"/>
    <cellStyle name="Num. cuadro 6" xfId="1325"/>
    <cellStyle name="Num. cuadro_G422-04" xfId="1326"/>
    <cellStyle name="Num/Num" xfId="1327"/>
    <cellStyle name="Numero" xfId="1328"/>
    <cellStyle name="Numero cuadro" xfId="1329"/>
    <cellStyle name="Numerod" xfId="1330"/>
    <cellStyle name="Pie" xfId="1331"/>
    <cellStyle name="Pie 2" xfId="1332"/>
    <cellStyle name="Pie 2 2" xfId="1333"/>
    <cellStyle name="Pie 2 2 2" xfId="1334"/>
    <cellStyle name="Pie 2 2 2 2" xfId="1335"/>
    <cellStyle name="Pie 2 2 2 2 2" xfId="1336"/>
    <cellStyle name="Pie 2 2 3" xfId="1337"/>
    <cellStyle name="Pie 2 3" xfId="1338"/>
    <cellStyle name="Pie 3" xfId="1339"/>
    <cellStyle name="Pie 4" xfId="1340"/>
    <cellStyle name="Pie 5" xfId="1341"/>
    <cellStyle name="Pie 6" xfId="1342"/>
    <cellStyle name="pie de página" xfId="1343"/>
    <cellStyle name="Pie_20.4" xfId="1344"/>
    <cellStyle name="Porcentual 2" xfId="1345"/>
    <cellStyle name="Porcentual 2 2" xfId="1346"/>
    <cellStyle name="Porcentual 2 3" xfId="1347"/>
    <cellStyle name="Porcentual 2 3 2" xfId="1348"/>
    <cellStyle name="Porcentual 2 3 2 2" xfId="1349"/>
    <cellStyle name="Porcentual 2 3 2 2 2" xfId="1350"/>
    <cellStyle name="Porcentual 2 3 2 2 3" xfId="1351"/>
    <cellStyle name="Porcentual 2 3 2 3" xfId="1352"/>
    <cellStyle name="Porcentual 2 3 2 4" xfId="1353"/>
    <cellStyle name="Porcentual 2 3 2 5" xfId="1354"/>
    <cellStyle name="Porcentual 2 3 2 6" xfId="1355"/>
    <cellStyle name="Porcentual 2 3 2 7" xfId="1356"/>
    <cellStyle name="Porcentual 2 3 3" xfId="1357"/>
    <cellStyle name="Porcentual 2 3 4" xfId="1358"/>
    <cellStyle name="Porcentual 2 3 4 2" xfId="1359"/>
    <cellStyle name="Porcentual 2 3 4 3" xfId="1360"/>
    <cellStyle name="Porcentual 2 3 5" xfId="1361"/>
    <cellStyle name="Porcentual 2 4" xfId="1362"/>
    <cellStyle name="Porcentual 2 5" xfId="1363"/>
    <cellStyle name="Porcentual 2 6" xfId="1364"/>
    <cellStyle name="Porcentual 2 6 2" xfId="1365"/>
    <cellStyle name="Porcentual 2 6 2 2" xfId="1366"/>
    <cellStyle name="Porcentual 2 6 2 3" xfId="1367"/>
    <cellStyle name="Porcentual 2 6 3" xfId="1368"/>
    <cellStyle name="Porcentual 2 6 4" xfId="1369"/>
    <cellStyle name="Porcentual 2 6 5" xfId="1370"/>
    <cellStyle name="Porcentual 2 6 6" xfId="1371"/>
    <cellStyle name="Porcentual 2 6 7" xfId="1372"/>
    <cellStyle name="Porcentual 2 7" xfId="1373"/>
    <cellStyle name="Porcentual 2 7 2" xfId="1374"/>
    <cellStyle name="Porcentual 2 7 3" xfId="1375"/>
    <cellStyle name="Porcentual 2 8" xfId="1376"/>
    <cellStyle name="Porcentual 3" xfId="1377"/>
    <cellStyle name="Porcentual 3 2" xfId="1378"/>
    <cellStyle name="Porcentual 3 2 2" xfId="1379"/>
    <cellStyle name="Porcentual 3 2 2 2" xfId="1380"/>
    <cellStyle name="Porcentual 3 2 2 2 2" xfId="1381"/>
    <cellStyle name="Porcentual 3 2 2 2 2 2" xfId="1382"/>
    <cellStyle name="Porcentual 3 2 2 2 2 3" xfId="1383"/>
    <cellStyle name="Porcentual 3 2 2 2 3" xfId="1384"/>
    <cellStyle name="Porcentual 3 2 2 2 4" xfId="1385"/>
    <cellStyle name="Porcentual 3 2 2 2 5" xfId="1386"/>
    <cellStyle name="Porcentual 3 2 2 2 6" xfId="1387"/>
    <cellStyle name="Porcentual 3 2 2 2 7" xfId="1388"/>
    <cellStyle name="Porcentual 3 2 2 3" xfId="1389"/>
    <cellStyle name="Porcentual 3 2 2 4" xfId="1390"/>
    <cellStyle name="Porcentual 3 2 2 4 2" xfId="1391"/>
    <cellStyle name="Porcentual 3 2 2 4 3" xfId="1392"/>
    <cellStyle name="Porcentual 3 2 2 5" xfId="1393"/>
    <cellStyle name="Porcentual 3 2 3" xfId="1394"/>
    <cellStyle name="Porcentual 3 2 4" xfId="1395"/>
    <cellStyle name="Porcentual 3 3" xfId="1396"/>
    <cellStyle name="Porcentual 3 3 2" xfId="1397"/>
    <cellStyle name="Porcentual 3 4" xfId="1398"/>
    <cellStyle name="Porcentual 3 4 2" xfId="1399"/>
    <cellStyle name="Porcentual 3 4 2 2" xfId="1400"/>
    <cellStyle name="Porcentual 3 4 2 2 2" xfId="1401"/>
    <cellStyle name="Porcentual 3 4 2 2 3" xfId="1402"/>
    <cellStyle name="Porcentual 3 4 2 3" xfId="1403"/>
    <cellStyle name="Porcentual 3 4 2 4" xfId="1404"/>
    <cellStyle name="Porcentual 3 4 2 5" xfId="1405"/>
    <cellStyle name="Porcentual 3 4 2 6" xfId="1406"/>
    <cellStyle name="Porcentual 3 4 2 7" xfId="1407"/>
    <cellStyle name="Porcentual 3 4 3" xfId="1408"/>
    <cellStyle name="Porcentual 3 4 4" xfId="1409"/>
    <cellStyle name="Porcentual 3 4 4 2" xfId="1410"/>
    <cellStyle name="Porcentual 3 4 4 3" xfId="1411"/>
    <cellStyle name="Porcentual 3 4 5" xfId="1412"/>
    <cellStyle name="Porcentual 3 5" xfId="1413"/>
    <cellStyle name="Porcentual 3 6" xfId="1414"/>
    <cellStyle name="Porcentual 3 6 2" xfId="1415"/>
    <cellStyle name="Porcentual 3 6 2 2" xfId="1416"/>
    <cellStyle name="Porcentual 3 6 2 3" xfId="1417"/>
    <cellStyle name="Porcentual 3 6 3" xfId="1418"/>
    <cellStyle name="Porcentual 3 6 4" xfId="1419"/>
    <cellStyle name="Porcentual 3 6 5" xfId="1420"/>
    <cellStyle name="Porcentual 3 6 6" xfId="1421"/>
    <cellStyle name="Porcentual 3 6 7" xfId="1422"/>
    <cellStyle name="Porcentual 3 7" xfId="1423"/>
    <cellStyle name="Porcentual 3 7 2" xfId="1424"/>
    <cellStyle name="Porcentual 3 7 3" xfId="1425"/>
    <cellStyle name="Porcentual 3 8" xfId="1426"/>
    <cellStyle name="Porcentual 4" xfId="1427"/>
    <cellStyle name="Porcentual 4 2" xfId="1428"/>
    <cellStyle name="Porcentual 4 2 2" xfId="1429"/>
    <cellStyle name="Porcentual 4 3" xfId="1430"/>
    <cellStyle name="Porcentual 4 4" xfId="1431"/>
    <cellStyle name="Punto0" xfId="1432"/>
    <cellStyle name="Salida" xfId="1433"/>
    <cellStyle name="Salida 2" xfId="1434"/>
    <cellStyle name="Salida 2 2" xfId="1435"/>
    <cellStyle name="Salida 3" xfId="1436"/>
    <cellStyle name="Salida 4" xfId="1437"/>
    <cellStyle name="Salida 5" xfId="1438"/>
    <cellStyle name="Salida 6" xfId="1439"/>
    <cellStyle name="Salida 7" xfId="1440"/>
    <cellStyle name="Salida 8" xfId="1441"/>
    <cellStyle name="sangria_n1" xfId="1442"/>
    <cellStyle name="Separador" xfId="1443"/>
    <cellStyle name="Texto de advertencia" xfId="1444"/>
    <cellStyle name="Texto de advertencia 2" xfId="1445"/>
    <cellStyle name="Texto de advertencia 2 2" xfId="1446"/>
    <cellStyle name="Texto de advertencia 3" xfId="1447"/>
    <cellStyle name="Texto de advertencia 4" xfId="1448"/>
    <cellStyle name="Texto de advertencia 5" xfId="1449"/>
    <cellStyle name="Texto de advertencia 6" xfId="1450"/>
    <cellStyle name="Texto de advertencia 7" xfId="1451"/>
    <cellStyle name="Texto de advertencia 8" xfId="1452"/>
    <cellStyle name="Texto explicativo" xfId="1453"/>
    <cellStyle name="Texto explicativo 2" xfId="1454"/>
    <cellStyle name="Texto explicativo 2 2" xfId="1455"/>
    <cellStyle name="Texto explicativo 3" xfId="1456"/>
    <cellStyle name="Texto explicativo 4" xfId="1457"/>
    <cellStyle name="Texto explicativo 5" xfId="1458"/>
    <cellStyle name="Texto explicativo 6" xfId="1459"/>
    <cellStyle name="Texto explicativo 7" xfId="1460"/>
    <cellStyle name="Texto explicativo 8" xfId="1461"/>
    <cellStyle name="Texto, derecha" xfId="1462"/>
    <cellStyle name="Texto, derecha 2" xfId="1463"/>
    <cellStyle name="Texto, derecha 3" xfId="1464"/>
    <cellStyle name="Texto, izquierda" xfId="1465"/>
    <cellStyle name="Texto, izquierda 2" xfId="1466"/>
    <cellStyle name="Texto, izquierda 3" xfId="1467"/>
    <cellStyle name="Titulo" xfId="1468"/>
    <cellStyle name="Título" xfId="1469"/>
    <cellStyle name="Título 1" xfId="1470"/>
    <cellStyle name="Título 1 2" xfId="1471"/>
    <cellStyle name="Título 1 2 2" xfId="1472"/>
    <cellStyle name="Título 1 3" xfId="1473"/>
    <cellStyle name="Título 1 4" xfId="1474"/>
    <cellStyle name="Título 1 5" xfId="1475"/>
    <cellStyle name="Título 1 6" xfId="1476"/>
    <cellStyle name="Título 1 7" xfId="1477"/>
    <cellStyle name="Título 1 8" xfId="1478"/>
    <cellStyle name="Titulo 10" xfId="1479"/>
    <cellStyle name="Titulo 2" xfId="1480"/>
    <cellStyle name="Título 2" xfId="1481"/>
    <cellStyle name="Título 2 2" xfId="1482"/>
    <cellStyle name="Título 2 2 2" xfId="1483"/>
    <cellStyle name="Título 2 3" xfId="1484"/>
    <cellStyle name="Título 2 4" xfId="1485"/>
    <cellStyle name="Título 2 5" xfId="1486"/>
    <cellStyle name="Título 2 6" xfId="1487"/>
    <cellStyle name="Título 2 7" xfId="1488"/>
    <cellStyle name="Título 2 8" xfId="1489"/>
    <cellStyle name="Titulo 3" xfId="1490"/>
    <cellStyle name="Título 3" xfId="1491"/>
    <cellStyle name="Título 3 2" xfId="1492"/>
    <cellStyle name="Título 3 2 2" xfId="1493"/>
    <cellStyle name="Título 3 3" xfId="1494"/>
    <cellStyle name="Título 3 4" xfId="1495"/>
    <cellStyle name="Título 3 5" xfId="1496"/>
    <cellStyle name="Título 3 6" xfId="1497"/>
    <cellStyle name="Título 3 7" xfId="1498"/>
    <cellStyle name="Título 3 8" xfId="1499"/>
    <cellStyle name="Titulo 4" xfId="1500"/>
    <cellStyle name="Título 4" xfId="1501"/>
    <cellStyle name="Título 4 2" xfId="1502"/>
    <cellStyle name="Titulo 5" xfId="1503"/>
    <cellStyle name="Título 5" xfId="1504"/>
    <cellStyle name="Título 5 2" xfId="1505"/>
    <cellStyle name="Titulo 6" xfId="1506"/>
    <cellStyle name="Título 6" xfId="1507"/>
    <cellStyle name="Título 6 2" xfId="1508"/>
    <cellStyle name="Titulo 7" xfId="1509"/>
    <cellStyle name="Título 7" xfId="1510"/>
    <cellStyle name="Título 7 2" xfId="1511"/>
    <cellStyle name="Titulo 8" xfId="1512"/>
    <cellStyle name="Título 8" xfId="1513"/>
    <cellStyle name="Título 8 2" xfId="1514"/>
    <cellStyle name="Titulo 9" xfId="1515"/>
    <cellStyle name="Título 9" xfId="1516"/>
    <cellStyle name="Título 9 2" xfId="1517"/>
    <cellStyle name="Titulo_2.14" xfId="1518"/>
    <cellStyle name="Total" xfId="1519"/>
    <cellStyle name="Total 2" xfId="1520"/>
    <cellStyle name="Total 2 2" xfId="1521"/>
    <cellStyle name="Total 3" xfId="1522"/>
    <cellStyle name="Total 4" xfId="1523"/>
    <cellStyle name="Total 5" xfId="1524"/>
    <cellStyle name="Total 6" xfId="1525"/>
    <cellStyle name="Total 7" xfId="1526"/>
    <cellStyle name="Total 8" xfId="1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pw1-011424\see\ESER\ESER2010\FUENTES\DIEGO\infra%20educativ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nofi035512d\1%20PROYECTOS%20DERIVADA\TRABAJO\AEE%202009%20por%20tema\8%20seguridad%20y%20orden%20p&#250;blico\c09_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deser\Trabajose_Especiales\Trabajos\MVU\PARA%20METROPOLITAN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SIAI\Est_Der\Serie%20Anuarios%202000-2007\AEE2007\Oaxaca\c20_08_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-64021416tab\desarrollo%20estadistico\Desarrollo%20estadistico\Formatos%20tipo%20definitivos%202006\Cap-%206\c27_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pw1-011424\see\eser2008\AEE,%20Nuevo%20Le&#243;n,%202008%20Def\c19_1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-tab-021416\AET\CUADROS%20INEGI\AET\Original%20AET%202006\RESPALDOS%20EDUCA27\BASE%20PARA%20GRAFICAS%20C06-2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Informaci&#243;n\Envio08\Infrecibida08\INEGI-DIE\Defunciones%202007P\c08_30%20TODAS%20LAS%20ENTIDAD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-64021416tab\desarrollo%20estadistico\Desarrollo%20estadistico\FormatosTipo%20AEE%202006\Apart-06%20F\Del%20c06-01%20al%20c6.3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ruiz\AppData\Local\Temp\Temp1_MODIFICACIONES%20AEE%20Tabasco%20(4).zip\RECIBIDOS%20DE%20LA%20COORDINACION\REVISADOS_2012\c27_09_2108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BAAN\ACTIVIDADES%202006\PROYECTOS%20EDITORIALES\ANUARIOS\ANUARIO\VERSION%20IMPRESA\Datos\Estadistica\ANUARIOS%20ESTADISTICOS\Anuario%202006\c20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ara%20Lupita\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BAAN\ACTIVIDADES%202006\PROYECTOS%20EDITORIALES\ANUARIOS\ANUARIO\VERSION%20IMPRESA\ACTIVIDADES%202005\ANUARIOS\Anuario%20_05\ROSALBA\JUDICIALES\7.9%20AL%207.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-tab-021416\AET\CUADROS%20INEGI\AET\Copia%20de%20Copia%20de%20AET%202006\RESPALDOS%20EDUCA27\hojas%20anteriores%20del%20C06-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SIAI\Est_Der\Serie%20Anuarios%202000-2007\AEE2007\Tabasco\c27_19_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Informaci&#243;n\Envio08\Infrecibida08\INEGI-DIE\Defunciones%202007P\c08_31%20TODAS%20LAS%20ENTIDAD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22"/>
      <sheetName val="6.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8.1"/>
      <sheetName val="C8.2"/>
      <sheetName val="C8.3"/>
      <sheetName val="G8.1"/>
      <sheetName val="C8.4a"/>
      <sheetName val="C8.4b"/>
      <sheetName val="C8.5"/>
      <sheetName val="C8.6"/>
      <sheetName val="G8.2"/>
      <sheetName val="C8.7"/>
      <sheetName val="C8.8"/>
      <sheetName val="C8.9"/>
      <sheetName val="C8.10"/>
      <sheetName val="G8.3"/>
      <sheetName val="C8.11"/>
      <sheetName val="C8.12"/>
      <sheetName val="C8.13"/>
      <sheetName val="C8.14"/>
      <sheetName val="G8.4"/>
      <sheetName val="C8.15"/>
      <sheetName val="C8.16"/>
      <sheetName val="C8.17"/>
      <sheetName val="C8.18"/>
      <sheetName val="C8.19"/>
      <sheetName val="C8.20"/>
      <sheetName val="C8.21"/>
      <sheetName val="G8.5"/>
      <sheetName val="C8.22"/>
      <sheetName val="C8.23"/>
      <sheetName val="C8.24"/>
      <sheetName val="C8.25"/>
      <sheetName val="C8.26"/>
      <sheetName val="G8.6"/>
      <sheetName val="8.27"/>
      <sheetName val="G8.7"/>
      <sheetName val="C8.28"/>
      <sheetName val="G8.8"/>
      <sheetName val="C8.29"/>
      <sheetName val="C8.30a"/>
      <sheetName val="C8.30b"/>
      <sheetName val="C8.31a"/>
      <sheetName val="C8.31b"/>
      <sheetName val="G8.9"/>
      <sheetName val="C8.32"/>
      <sheetName val="C8.33 "/>
      <sheetName val="C8.34 "/>
      <sheetName val="C8.35a"/>
      <sheetName val="C8.35b"/>
      <sheetName val="G8.10"/>
      <sheetName val="C8.36"/>
      <sheetName val="C8.37"/>
      <sheetName val="C8.38"/>
      <sheetName val="C8.39"/>
      <sheetName val="C8.40"/>
      <sheetName val="C8.41"/>
      <sheetName val="C8.42"/>
      <sheetName val="C8.43"/>
      <sheetName val="C8.44"/>
      <sheetName val="C8.45"/>
      <sheetName val="C8.4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8.45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8.1"/>
      <sheetName val="8.2"/>
      <sheetName val="8.3a"/>
      <sheetName val="8.3b"/>
      <sheetName val="8.3c"/>
      <sheetName val="G 8.1"/>
      <sheetName val="8.4"/>
      <sheetName val="G 8.2 oaxaca"/>
      <sheetName val="8.5"/>
      <sheetName val="G 8.3"/>
      <sheetName val="8.6"/>
      <sheetName val="8.7"/>
      <sheetName val="8.8"/>
      <sheetName val="8.9"/>
      <sheetName val="G 8.4"/>
      <sheetName val="8.10"/>
      <sheetName val="8.11"/>
      <sheetName val="8.12"/>
      <sheetName val="8.13"/>
      <sheetName val="G 8.5"/>
      <sheetName val="8.14"/>
      <sheetName val="8.15"/>
      <sheetName val="8.16"/>
      <sheetName val="8.17"/>
      <sheetName val="8.18"/>
      <sheetName val="8.19"/>
      <sheetName val="8.20"/>
      <sheetName val="G 8.6"/>
      <sheetName val="8.21a"/>
      <sheetName val="8.21b"/>
      <sheetName val="8.22"/>
      <sheetName val="8.23"/>
      <sheetName val="8.24"/>
      <sheetName val="8.25"/>
      <sheetName val="G 8.7"/>
      <sheetName val="8.26"/>
      <sheetName val="G 8.8"/>
      <sheetName val="8.27"/>
      <sheetName val="G 8.9"/>
      <sheetName val="8.28"/>
      <sheetName val="8.29"/>
      <sheetName val="8.30a"/>
      <sheetName val="8.30b"/>
      <sheetName val="8.31a"/>
      <sheetName val="8.31b"/>
      <sheetName val="G 8.10"/>
      <sheetName val="8.32"/>
      <sheetName val="8.33"/>
      <sheetName val="8.34a"/>
      <sheetName val="8.34b"/>
      <sheetName val="8.34c"/>
      <sheetName val="8.34d"/>
      <sheetName val="8.34e"/>
      <sheetName val="8.34f"/>
      <sheetName val="G 8.11"/>
      <sheetName val="8.35"/>
      <sheetName val="8.36"/>
      <sheetName val="8.37"/>
      <sheetName val="8.38"/>
      <sheetName val="8.39"/>
      <sheetName val="8.40"/>
      <sheetName val="8.41"/>
      <sheetName val="8.42"/>
      <sheetName val="8.4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-22-1"/>
      <sheetName val="6-23-1"/>
      <sheetName val="6.28"/>
      <sheetName val="6.24"/>
      <sheetName val="6.25"/>
      <sheetName val="6.26"/>
      <sheetName val="6.27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</sheetNames>
    <sheetDataSet>
      <sheetData sheetId="10">
        <row r="37">
          <cell r="A37" t="str">
            <v>NOTA:</v>
          </cell>
          <cell r="C37" t="str">
            <v>El Sistema Educativo Nacional proporciona el servicio de Educación Inicial a niños de 45 días de nacidos a 5 años 11 meses cumplidos de edad, hijos de madres trabajadoras, a fin de favorecer su desarrollo integral en los aspectos: físico, cognoscitivo, af</v>
          </cell>
        </row>
        <row r="40">
          <cell r="A40" t="str">
            <v>a/</v>
          </cell>
          <cell r="B40" t="str">
            <v>Incluye personal directivo con grupo.</v>
          </cell>
        </row>
        <row r="41">
          <cell r="A41" t="str">
            <v>b/</v>
          </cell>
          <cell r="B41" t="str">
            <v>Se considera a la población de 45 días a 1 año 11 meses de edad.</v>
          </cell>
        </row>
        <row r="42">
          <cell r="A42" t="str">
            <v>c/</v>
          </cell>
          <cell r="B42" t="str">
            <v>Se considera a la población de 2 a 3 años 11 meses de edad.</v>
          </cell>
        </row>
        <row r="43">
          <cell r="A43" t="str">
            <v>d/</v>
          </cell>
          <cell r="B43" t="str">
            <v>Se considera a la población de 4 a 5 años 11 meses de edad.</v>
          </cell>
        </row>
        <row r="44">
          <cell r="A44" t="str">
            <v>FUENTE:</v>
          </cell>
          <cell r="D44" t="str">
            <v>&lt;Instituto de Educación Básica y Normal del Estado. &lt;   &gt;; &lt;   &gt;.&gt;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6.1-27"/>
      <sheetName val="G6.2-27 "/>
      <sheetName val="G6.3-27 "/>
      <sheetName val="6-7 "/>
      <sheetName val="G6.4-27"/>
      <sheetName val="G6.5-2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  <sheetName val="21.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.30a 01"/>
      <sheetName val="8.30b 01"/>
      <sheetName val="8.30a 02"/>
      <sheetName val="8.30b 02"/>
      <sheetName val="8.30a 03"/>
      <sheetName val="8.30b 03"/>
      <sheetName val="8.30a 04"/>
      <sheetName val="8.30b 04"/>
      <sheetName val="8.30a 05"/>
      <sheetName val="8.30b 05"/>
      <sheetName val="8.30a 06"/>
      <sheetName val="8.30b 06"/>
      <sheetName val="8.30a 07"/>
      <sheetName val="8.30b 07"/>
      <sheetName val="8.30a 08"/>
      <sheetName val="8.30b 08"/>
      <sheetName val="8.30b 09"/>
      <sheetName val="8.30a 10"/>
      <sheetName val="8.30b 10"/>
      <sheetName val="8.30a 11"/>
      <sheetName val="8.30b 11"/>
      <sheetName val="8.30a 12"/>
      <sheetName val="8.30b 12"/>
      <sheetName val="8.30a 13"/>
      <sheetName val="8.30b 13"/>
      <sheetName val="8.30a 14"/>
      <sheetName val="8.30b 14"/>
      <sheetName val="8.30a 15"/>
      <sheetName val="8.30b 15"/>
      <sheetName val="8.30a 16"/>
      <sheetName val="8.30b 16"/>
      <sheetName val="8.30a 17"/>
      <sheetName val="8.30b 17"/>
      <sheetName val="8.30a 18"/>
      <sheetName val="8.30b 18"/>
      <sheetName val="8.30a 19"/>
      <sheetName val="8.30b 19"/>
      <sheetName val="8.30a 20"/>
      <sheetName val="8.30b 20"/>
      <sheetName val="8.30a 21"/>
      <sheetName val="8.30b 21"/>
      <sheetName val="8.30a 22"/>
      <sheetName val="8.30b 22"/>
      <sheetName val="8.30a 23"/>
      <sheetName val="8.30b 23"/>
      <sheetName val="8.30a 24"/>
      <sheetName val="8.30b 24"/>
      <sheetName val="8.30a 25"/>
      <sheetName val="8.30b 25"/>
      <sheetName val="8.30a 26"/>
      <sheetName val="8.30b 26"/>
      <sheetName val="8.30a 27"/>
      <sheetName val="8.30b 27"/>
      <sheetName val="8.30a 28"/>
      <sheetName val="8.30b 28"/>
      <sheetName val="8.30a 29"/>
      <sheetName val="8.30b 29"/>
      <sheetName val="8.30a 30"/>
      <sheetName val="8.30b 30"/>
      <sheetName val="8.30a 31"/>
      <sheetName val="8.30b 31"/>
      <sheetName val="8.30a 32"/>
      <sheetName val="8.30b 3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  <sheetName val="6-22"/>
      <sheetName val="6-2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a"/>
      <sheetName val="9.3b"/>
      <sheetName val="G9.1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"/>
      <sheetName val="9.20"/>
      <sheetName val="9.21"/>
      <sheetName val="9.22"/>
      <sheetName val="9.23"/>
      <sheetName val="9.24"/>
      <sheetName val="9.25a"/>
      <sheetName val="9.25b"/>
      <sheetName val="9.26a"/>
      <sheetName val="9.26b"/>
      <sheetName val="9.27"/>
      <sheetName val="9.28"/>
      <sheetName val="9.29"/>
      <sheetName val="9.30"/>
      <sheetName val="9.31"/>
      <sheetName val="9.32"/>
      <sheetName val="9.33"/>
      <sheetName val="9.34"/>
      <sheetName val="9.35a"/>
      <sheetName val="9.35b"/>
      <sheetName val="9.36a"/>
      <sheetName val="9.36b"/>
      <sheetName val="9.37"/>
      <sheetName val="9.38"/>
      <sheetName val="9.39"/>
      <sheetName val="9.40"/>
      <sheetName val="9.41"/>
      <sheetName val="9.42"/>
    </sheetNames>
    <sheetDataSet>
      <sheetData sheetId="5">
        <row r="16">
          <cell r="A16" t="str">
            <v>Hombres</v>
          </cell>
        </row>
        <row r="17">
          <cell r="A17" t="str">
            <v>Mujeres</v>
          </cell>
        </row>
        <row r="18">
          <cell r="A18" t="str">
            <v>No especificado</v>
          </cell>
        </row>
        <row r="19">
          <cell r="A19" t="str">
            <v>Cárdenas</v>
          </cell>
        </row>
        <row r="20">
          <cell r="A20" t="str">
            <v>Hombres</v>
          </cell>
        </row>
        <row r="21">
          <cell r="A21" t="str">
            <v>Mujeres</v>
          </cell>
        </row>
        <row r="22">
          <cell r="A22" t="str">
            <v>No especificado</v>
          </cell>
        </row>
        <row r="23">
          <cell r="A23" t="str">
            <v>Centla</v>
          </cell>
        </row>
        <row r="24">
          <cell r="A24" t="str">
            <v>Hombres</v>
          </cell>
        </row>
        <row r="25">
          <cell r="A25" t="str">
            <v>Mujeres</v>
          </cell>
        </row>
        <row r="26">
          <cell r="A26" t="str">
            <v>No especificado</v>
          </cell>
        </row>
        <row r="27">
          <cell r="A27" t="str">
            <v>Centro</v>
          </cell>
        </row>
        <row r="28">
          <cell r="A28" t="str">
            <v>Hombres</v>
          </cell>
        </row>
        <row r="29">
          <cell r="A29" t="str">
            <v>Mujeres</v>
          </cell>
        </row>
        <row r="30">
          <cell r="A30" t="str">
            <v>No especificado</v>
          </cell>
        </row>
        <row r="31">
          <cell r="A31" t="str">
            <v>Comalcalco</v>
          </cell>
        </row>
        <row r="32">
          <cell r="A32" t="str">
            <v>Hombres</v>
          </cell>
        </row>
        <row r="33">
          <cell r="A33" t="str">
            <v>Mujeres</v>
          </cell>
        </row>
        <row r="34">
          <cell r="A34" t="str">
            <v>No especificado</v>
          </cell>
        </row>
        <row r="35">
          <cell r="A35" t="str">
            <v>Cunduacán</v>
          </cell>
        </row>
        <row r="36">
          <cell r="A36" t="str">
            <v>Hombres</v>
          </cell>
        </row>
        <row r="37">
          <cell r="A37" t="str">
            <v>Mujeres</v>
          </cell>
        </row>
        <row r="38">
          <cell r="A38" t="str">
            <v>No especificado</v>
          </cell>
        </row>
        <row r="39">
          <cell r="A39" t="str">
            <v>Emiliano Zapata</v>
          </cell>
        </row>
        <row r="40">
          <cell r="A40" t="str">
            <v>Hombres</v>
          </cell>
        </row>
        <row r="41">
          <cell r="A41" t="str">
            <v>Mujeres</v>
          </cell>
        </row>
        <row r="42">
          <cell r="A42" t="str">
            <v>No especificado</v>
          </cell>
        </row>
        <row r="43">
          <cell r="A43" t="str">
            <v>Huimanguillo</v>
          </cell>
        </row>
        <row r="44">
          <cell r="A44" t="str">
            <v>Hombres</v>
          </cell>
        </row>
        <row r="45">
          <cell r="A45" t="str">
            <v>Mujeres</v>
          </cell>
        </row>
        <row r="46">
          <cell r="A46" t="str">
            <v>No especificado</v>
          </cell>
        </row>
        <row r="47">
          <cell r="A47" t="str">
            <v>Jalapa</v>
          </cell>
        </row>
        <row r="48">
          <cell r="A48" t="str">
            <v>Hombres</v>
          </cell>
        </row>
        <row r="49">
          <cell r="A49" t="str">
            <v>Mujeres</v>
          </cell>
        </row>
        <row r="50">
          <cell r="A50" t="str">
            <v>No especificado</v>
          </cell>
        </row>
        <row r="51">
          <cell r="A51" t="str">
            <v>Jalpa de Méndez</v>
          </cell>
        </row>
        <row r="52">
          <cell r="A52" t="str">
            <v>Hombres</v>
          </cell>
        </row>
        <row r="53">
          <cell r="A53" t="str">
            <v>Mujeres</v>
          </cell>
        </row>
        <row r="54">
          <cell r="A54" t="str">
            <v>No especificado</v>
          </cell>
        </row>
        <row r="55">
          <cell r="A55" t="str">
            <v>Jonuta</v>
          </cell>
        </row>
        <row r="56">
          <cell r="A56" t="str">
            <v>Hombres</v>
          </cell>
        </row>
        <row r="57">
          <cell r="A57" t="str">
            <v>Mujeres</v>
          </cell>
        </row>
        <row r="58">
          <cell r="A58" t="str">
            <v>No especificado</v>
          </cell>
        </row>
        <row r="59">
          <cell r="A59" t="str">
            <v>(Continúa)</v>
          </cell>
        </row>
        <row r="60">
          <cell r="A60" t="str">
            <v>Macuspana</v>
          </cell>
        </row>
        <row r="61">
          <cell r="A61" t="str">
            <v>Hombres</v>
          </cell>
        </row>
        <row r="62">
          <cell r="A62" t="str">
            <v>Mujeres</v>
          </cell>
        </row>
        <row r="63">
          <cell r="A63" t="str">
            <v>No especificado</v>
          </cell>
        </row>
        <row r="64">
          <cell r="A64" t="str">
            <v>Nacajuca</v>
          </cell>
        </row>
        <row r="65">
          <cell r="A65" t="str">
            <v>Hombres</v>
          </cell>
        </row>
        <row r="66">
          <cell r="A66" t="str">
            <v>Mujeres</v>
          </cell>
        </row>
        <row r="67">
          <cell r="A67" t="str">
            <v>No especificado</v>
          </cell>
        </row>
        <row r="68">
          <cell r="A68" t="str">
            <v>Paraíso</v>
          </cell>
        </row>
        <row r="69">
          <cell r="A69" t="str">
            <v>Hombres</v>
          </cell>
        </row>
        <row r="70">
          <cell r="A70" t="str">
            <v>Mujeres</v>
          </cell>
        </row>
        <row r="71">
          <cell r="A71" t="str">
            <v>No especificado</v>
          </cell>
        </row>
        <row r="72">
          <cell r="A72" t="str">
            <v>Tacotalpa</v>
          </cell>
        </row>
        <row r="73">
          <cell r="A73" t="str">
            <v>Hombres</v>
          </cell>
        </row>
        <row r="74">
          <cell r="A74" t="str">
            <v>Mujeres</v>
          </cell>
        </row>
        <row r="75">
          <cell r="A75" t="str">
            <v>No especificado</v>
          </cell>
        </row>
        <row r="76">
          <cell r="A76" t="str">
            <v>Teapa</v>
          </cell>
        </row>
        <row r="77">
          <cell r="A77" t="str">
            <v>Hombres</v>
          </cell>
        </row>
        <row r="78">
          <cell r="A78" t="str">
            <v>Mujeres</v>
          </cell>
        </row>
        <row r="79">
          <cell r="A79" t="str">
            <v>No especificado</v>
          </cell>
        </row>
        <row r="80">
          <cell r="A80" t="str">
            <v>Tenosique</v>
          </cell>
        </row>
        <row r="81">
          <cell r="A81" t="str">
            <v>Hombres</v>
          </cell>
        </row>
        <row r="82">
          <cell r="A82" t="str">
            <v>Mujeres</v>
          </cell>
        </row>
        <row r="83">
          <cell r="A83" t="str">
            <v>No especificado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 a"/>
      <sheetName val="7.3 b"/>
      <sheetName val="G7.1"/>
      <sheetName val="7-4"/>
      <sheetName val="G7.2 Y 7.5"/>
      <sheetName val="7.5 NO IMPRIMIR"/>
      <sheetName val="7-6"/>
      <sheetName val="7.7 Y 7.8"/>
      <sheetName val="7.8 NO IMPRIMIR"/>
      <sheetName val="G7.3 Y 7.9"/>
      <sheetName val="7-9 NO IMPRIMIR"/>
      <sheetName val="7-10"/>
      <sheetName val="7.11a"/>
      <sheetName val="7.11b"/>
      <sheetName val="7.12a"/>
      <sheetName val="7.12b"/>
      <sheetName val="7-13a"/>
      <sheetName val="7-13b"/>
      <sheetName val="7-14a"/>
      <sheetName val="7-14b"/>
      <sheetName val="G7.4"/>
      <sheetName val="7.15a"/>
      <sheetName val="7.15b"/>
      <sheetName val="7.16a"/>
      <sheetName val="7.16b"/>
      <sheetName val="7.17a"/>
      <sheetName val="7.17b"/>
      <sheetName val="7.18a"/>
      <sheetName val="7.18b"/>
      <sheetName val="7.19"/>
      <sheetName val="7.20"/>
      <sheetName val="7.21"/>
      <sheetName val="7.22"/>
      <sheetName val="7.23"/>
      <sheetName val="7.24a"/>
      <sheetName val="7.24 b"/>
      <sheetName val="7.25 Y 7.26"/>
      <sheetName val="7.26"/>
      <sheetName val="7.27"/>
      <sheetName val="7.28"/>
      <sheetName val="G7.5"/>
      <sheetName val="7.29"/>
      <sheetName val="G7.6"/>
      <sheetName val="7.30 Y G7.7"/>
      <sheetName val="G7.7 NO IMPRIMIR"/>
      <sheetName val="7.31"/>
      <sheetName val="7.32"/>
      <sheetName val="7.33"/>
      <sheetName val="7.34 Y G7.8"/>
      <sheetName val="G7.8 NO IMPRIMIR"/>
      <sheetName val="7.35"/>
      <sheetName val="7.36"/>
      <sheetName val="7.37a"/>
      <sheetName val="7.37b"/>
      <sheetName val="7.37c"/>
      <sheetName val="7.37d"/>
      <sheetName val="7.37e"/>
      <sheetName val="7.37f"/>
      <sheetName val="7.37g"/>
      <sheetName val="G7.9"/>
      <sheetName val="7.38"/>
      <sheetName val="7.38 (2)"/>
      <sheetName val="7.39 Y 7.40"/>
      <sheetName val="7.40 NO IMPRIMIR"/>
      <sheetName val="7.41"/>
      <sheetName val="7.42"/>
      <sheetName val="7.43 Y 7.44"/>
      <sheetName val="7.44 NO IMPRIMIR"/>
      <sheetName val="7.45"/>
    </sheetNames>
    <sheetDataSet>
      <sheetData sheetId="64">
        <row r="1">
          <cell r="A1" t="str">
            <v>INCONFORMIDADES RECIBIDAS EN LA COMISIÓN NACIONAL</v>
          </cell>
          <cell r="G1" t="str">
            <v>CUADRO 7.39</v>
          </cell>
        </row>
        <row r="2">
          <cell r="A2" t="str">
            <v>DE ARBITRAJE MÉDICO POR PRINCIPALES MOTIVOS</v>
          </cell>
        </row>
        <row r="3">
          <cell r="A3" t="str">
            <v>De junio de 1996 a diciembre de 2004</v>
          </cell>
        </row>
        <row r="6">
          <cell r="A6" t="str">
            <v>MOTIVO</v>
          </cell>
          <cell r="G6" t="str">
            <v>INCONFORMIDADES
RECIBIDAS</v>
          </cell>
        </row>
        <row r="31">
          <cell r="A31" t="str">
            <v>FUENTE:</v>
          </cell>
          <cell r="D31" t="str">
            <v>Comisión Nacional de Arbitraje Médico. Dirección General de Innovación y Calidad; Subdirección de Estadística y Evaluación; Sistema de Atención de Quejas Médicas; Sistema de Estadística Institucional.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-9"/>
      <sheetName val="7-10"/>
      <sheetName val="7.11a"/>
      <sheetName val="7.11b"/>
      <sheetName val="7-12a"/>
      <sheetName val="7-12b"/>
      <sheetName val="Pc04-79_20"/>
      <sheetName val="Pc04-710_20"/>
      <sheetName val="Pc04-711_20"/>
      <sheetName val="Sc04-712_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6"/>
      <sheetName val="6-19"/>
      <sheetName val="6-20"/>
      <sheetName val="6-20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9.1a"/>
      <sheetName val="19.1b"/>
      <sheetName val="19.2"/>
      <sheetName val="G 19.1"/>
      <sheetName val="19.3"/>
      <sheetName val="19.4a"/>
      <sheetName val="19.4b"/>
      <sheetName val="G 19.2"/>
      <sheetName val="19.5"/>
      <sheetName val="19.6"/>
      <sheetName val="19.7"/>
      <sheetName val="19.8"/>
      <sheetName val="19.9"/>
      <sheetName val="19.10"/>
      <sheetName val="19.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8.31a 01"/>
      <sheetName val="8.31b 01"/>
      <sheetName val="8.31a 02"/>
      <sheetName val="8.31b 02"/>
      <sheetName val="8.31a 03"/>
      <sheetName val="8.31b 03"/>
      <sheetName val="8.31a 04"/>
      <sheetName val="8.31b 04"/>
      <sheetName val="8.31a 05"/>
      <sheetName val="8.31b 05"/>
      <sheetName val="8.31a 06"/>
      <sheetName val="8.31b 06"/>
      <sheetName val="8.31a 07"/>
      <sheetName val="8.31b 07"/>
      <sheetName val="8.31a 08"/>
      <sheetName val="8.31b 08"/>
      <sheetName val="8.31a 10"/>
      <sheetName val="8.31b 10"/>
      <sheetName val="8.31a 11"/>
      <sheetName val="8.31b 11"/>
      <sheetName val="8.31a 12"/>
      <sheetName val="8.31b 12"/>
      <sheetName val="8.31a 13"/>
      <sheetName val="8.31b 13"/>
      <sheetName val="8.31a 14"/>
      <sheetName val="8.31b 14"/>
      <sheetName val="8.31a 15"/>
      <sheetName val="8.31b 15"/>
      <sheetName val="8.31a 16"/>
      <sheetName val="8.31b 16"/>
      <sheetName val="8.31a 17"/>
      <sheetName val="8.31b 17"/>
      <sheetName val="8.31a 18"/>
      <sheetName val="8.31b 18"/>
      <sheetName val="8.31a 19"/>
      <sheetName val="8.31b 19"/>
      <sheetName val="8.31a 20"/>
      <sheetName val="8.31b 20"/>
      <sheetName val="8.31a 21"/>
      <sheetName val="8.31b 21"/>
      <sheetName val="8.31a 22"/>
      <sheetName val="8.31b 22"/>
      <sheetName val="8.31a 23"/>
      <sheetName val="8.31b 23"/>
      <sheetName val="8.31a 24"/>
      <sheetName val="8.31b 24"/>
      <sheetName val="8.31a 25"/>
      <sheetName val="8.31b 25"/>
      <sheetName val="8.31a 26"/>
      <sheetName val="8.31b 26"/>
      <sheetName val="8.31a 27"/>
      <sheetName val="8.31b 27"/>
      <sheetName val="8.31a 28"/>
      <sheetName val="8.31b 28"/>
      <sheetName val="8.31a 29"/>
      <sheetName val="8.31b 29"/>
      <sheetName val="8.31a 30"/>
      <sheetName val="8.31b 30"/>
      <sheetName val="8.31a 31"/>
      <sheetName val="8.31b 31"/>
      <sheetName val="8.31a 32"/>
      <sheetName val="8.31b 3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Q11" sqref="Q1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8.5" style="0" customWidth="1"/>
    <col min="5" max="5" width="17.66015625" style="0" customWidth="1"/>
    <col min="6" max="6" width="2.66015625" style="0" customWidth="1"/>
    <col min="7" max="7" width="15.33203125" style="0" customWidth="1"/>
    <col min="8" max="8" width="2.66015625" style="0" customWidth="1"/>
    <col min="9" max="9" width="14.83203125" style="0" customWidth="1"/>
    <col min="10" max="10" width="14.16015625" style="0" customWidth="1"/>
    <col min="11" max="11" width="2.66015625" style="0" customWidth="1"/>
    <col min="12" max="12" width="2.66015625" style="0" hidden="1" customWidth="1"/>
  </cols>
  <sheetData>
    <row r="1" spans="1:14" ht="12.7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23"/>
      <c r="K1" s="24" t="s">
        <v>2</v>
      </c>
      <c r="L1" s="11" t="s">
        <v>1</v>
      </c>
      <c r="N1" s="22"/>
    </row>
    <row r="2" spans="1:14" ht="12.75">
      <c r="A2" s="35">
        <v>2020</v>
      </c>
      <c r="B2" s="35"/>
      <c r="C2" s="35"/>
      <c r="D2" s="35"/>
      <c r="E2" s="35"/>
      <c r="F2" s="35"/>
      <c r="G2" s="35"/>
      <c r="H2" s="35"/>
      <c r="I2" s="35"/>
      <c r="J2" s="5"/>
      <c r="K2" s="21"/>
      <c r="N2" s="22"/>
    </row>
    <row r="3" spans="1:12" ht="12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</row>
    <row r="4" ht="1.5" customHeight="1"/>
    <row r="5" spans="1:12" ht="11.25" customHeight="1">
      <c r="A5" s="36" t="s">
        <v>15</v>
      </c>
      <c r="B5" s="43"/>
      <c r="C5" s="43"/>
      <c r="D5" s="43"/>
      <c r="E5" s="44" t="s">
        <v>31</v>
      </c>
      <c r="F5" s="12"/>
      <c r="G5" s="41" t="s">
        <v>26</v>
      </c>
      <c r="H5" s="3"/>
      <c r="I5" s="41" t="s">
        <v>12</v>
      </c>
      <c r="J5" s="41" t="s">
        <v>25</v>
      </c>
      <c r="K5" t="s">
        <v>5</v>
      </c>
      <c r="L5" s="45" t="s">
        <v>6</v>
      </c>
    </row>
    <row r="6" spans="1:12" ht="11.25" customHeight="1">
      <c r="A6" s="43"/>
      <c r="B6" s="43"/>
      <c r="C6" s="43"/>
      <c r="D6" s="43"/>
      <c r="E6" s="44"/>
      <c r="F6" s="6" t="s">
        <v>4</v>
      </c>
      <c r="G6" s="41"/>
      <c r="H6" s="3"/>
      <c r="I6" s="41"/>
      <c r="J6" s="41"/>
      <c r="L6" s="39"/>
    </row>
    <row r="7" spans="1:12" ht="1.5" customHeight="1">
      <c r="A7" s="1"/>
      <c r="B7" s="1"/>
      <c r="C7" s="1"/>
      <c r="D7" s="1"/>
      <c r="E7" s="30"/>
      <c r="F7" s="30"/>
      <c r="G7" s="31"/>
      <c r="H7" s="31"/>
      <c r="I7" s="31"/>
      <c r="J7" s="31"/>
      <c r="K7" s="1"/>
      <c r="L7" s="1"/>
    </row>
    <row r="8" spans="1:12" ht="23.25" customHeight="1">
      <c r="A8" s="46" t="s">
        <v>0</v>
      </c>
      <c r="B8" s="46"/>
      <c r="C8" s="46"/>
      <c r="D8" s="46"/>
      <c r="E8" s="17">
        <f>SUM(E9)</f>
        <v>0</v>
      </c>
      <c r="F8" s="17"/>
      <c r="G8" s="17">
        <f>SUM(G9)</f>
        <v>0</v>
      </c>
      <c r="H8" s="17"/>
      <c r="I8" s="17">
        <f>SUM(I9)</f>
        <v>0</v>
      </c>
      <c r="J8" s="17">
        <f>SUM(J9)</f>
        <v>0</v>
      </c>
      <c r="K8" s="4"/>
      <c r="L8" s="4"/>
    </row>
    <row r="9" spans="1:12" ht="23.25" customHeight="1">
      <c r="A9" s="47" t="s">
        <v>64</v>
      </c>
      <c r="B9" s="48"/>
      <c r="C9" s="48"/>
      <c r="D9" s="48"/>
      <c r="E9" s="14"/>
      <c r="F9" s="14"/>
      <c r="G9" s="14"/>
      <c r="H9" s="14"/>
      <c r="I9" s="14"/>
      <c r="J9" s="14"/>
      <c r="K9" s="4"/>
      <c r="L9" s="4"/>
    </row>
    <row r="10" spans="1:12" ht="17.2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8" t="s">
        <v>7</v>
      </c>
    </row>
    <row r="11" spans="1:12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8"/>
      <c r="L11" s="8"/>
    </row>
    <row r="12" spans="1:12" ht="11.25" customHeight="1">
      <c r="A12" s="4" t="s">
        <v>11</v>
      </c>
      <c r="C12" s="42" t="s">
        <v>32</v>
      </c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1.25" customHeight="1">
      <c r="A13" s="4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1.25" customHeight="1">
      <c r="A14" s="4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1.25" customHeight="1">
      <c r="A15" s="4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1.25" customHeight="1">
      <c r="A16" s="4" t="s">
        <v>4</v>
      </c>
      <c r="B16" s="49" t="s">
        <v>67</v>
      </c>
      <c r="C16" s="49"/>
      <c r="D16" s="49"/>
      <c r="E16" s="49"/>
      <c r="F16" s="49"/>
      <c r="G16" s="49"/>
      <c r="H16" s="49"/>
      <c r="I16" s="49"/>
      <c r="J16" s="49"/>
      <c r="K16" s="49"/>
      <c r="L16" s="16"/>
    </row>
    <row r="17" spans="1:12" ht="11.25" customHeight="1">
      <c r="A17" t="s">
        <v>5</v>
      </c>
      <c r="B17" s="49" t="s">
        <v>68</v>
      </c>
      <c r="C17" s="49"/>
      <c r="D17" s="49"/>
      <c r="E17" s="49"/>
      <c r="F17" s="49"/>
      <c r="G17" s="49"/>
      <c r="H17" s="49"/>
      <c r="I17" s="49"/>
      <c r="J17" s="49"/>
      <c r="K17" s="49"/>
      <c r="L17" s="16"/>
    </row>
    <row r="18" spans="1:13" ht="11.25" customHeight="1">
      <c r="A18" s="9" t="s">
        <v>10</v>
      </c>
      <c r="B18" s="4"/>
      <c r="C18" s="4"/>
      <c r="D18" s="38" t="s">
        <v>65</v>
      </c>
      <c r="E18" s="38"/>
      <c r="F18" s="38"/>
      <c r="G18" s="38"/>
      <c r="H18" s="38"/>
      <c r="I18" s="38"/>
      <c r="J18" s="38"/>
      <c r="K18" s="38"/>
      <c r="L18" s="25"/>
      <c r="M18" s="25"/>
    </row>
    <row r="19" spans="4:13" ht="11.25">
      <c r="D19" s="38"/>
      <c r="E19" s="38"/>
      <c r="F19" s="38"/>
      <c r="G19" s="38"/>
      <c r="H19" s="38"/>
      <c r="I19" s="38"/>
      <c r="J19" s="38"/>
      <c r="K19" s="38"/>
      <c r="L19" s="25"/>
      <c r="M19" s="25"/>
    </row>
  </sheetData>
  <sheetProtection/>
  <mergeCells count="14">
    <mergeCell ref="L5:L6"/>
    <mergeCell ref="A8:D8"/>
    <mergeCell ref="A9:D9"/>
    <mergeCell ref="C12:L15"/>
    <mergeCell ref="B16:K16"/>
    <mergeCell ref="D18:K19"/>
    <mergeCell ref="B17:K17"/>
    <mergeCell ref="J5:J6"/>
    <mergeCell ref="A1:I1"/>
    <mergeCell ref="A2:I2"/>
    <mergeCell ref="A5:D6"/>
    <mergeCell ref="E5:E6"/>
    <mergeCell ref="G5:G6"/>
    <mergeCell ref="I5:I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3">
      <selection activeCell="A29" sqref="A2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10" width="13.83203125" style="0" customWidth="1"/>
  </cols>
  <sheetData>
    <row r="1" spans="1:12" ht="12.75" customHeight="1">
      <c r="A1" s="35" t="s">
        <v>13</v>
      </c>
      <c r="B1" s="35"/>
      <c r="C1" s="35"/>
      <c r="D1" s="35"/>
      <c r="E1" s="35"/>
      <c r="F1" s="35"/>
      <c r="G1" s="35"/>
      <c r="H1" s="10"/>
      <c r="I1" s="10"/>
      <c r="J1" s="11" t="s">
        <v>1</v>
      </c>
      <c r="L1" s="22"/>
    </row>
    <row r="2" spans="1:12" ht="12.75" customHeight="1">
      <c r="A2" s="35" t="s">
        <v>29</v>
      </c>
      <c r="B2" s="35"/>
      <c r="C2" s="35"/>
      <c r="D2" s="35"/>
      <c r="E2" s="35"/>
      <c r="F2" s="35"/>
      <c r="G2" s="35"/>
      <c r="H2" s="10"/>
      <c r="I2" s="10"/>
      <c r="J2" s="19" t="s">
        <v>23</v>
      </c>
      <c r="L2" s="22"/>
    </row>
    <row r="3" spans="1:10" ht="12.75" customHeight="1">
      <c r="A3" s="35">
        <v>2020</v>
      </c>
      <c r="B3" s="35"/>
      <c r="C3" s="35"/>
      <c r="D3" s="35"/>
      <c r="E3" s="35"/>
      <c r="F3" s="35"/>
      <c r="G3" s="35"/>
      <c r="H3" s="10"/>
      <c r="I3" s="10"/>
      <c r="J3" s="21"/>
    </row>
    <row r="4" spans="1:10" ht="12" thickBo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ht="1.5" customHeight="1"/>
    <row r="6" spans="1:10" ht="11.25" customHeight="1">
      <c r="A6" s="36" t="s">
        <v>3</v>
      </c>
      <c r="B6" s="36"/>
      <c r="C6" s="36"/>
      <c r="D6" s="36"/>
      <c r="E6" s="40" t="s">
        <v>8</v>
      </c>
      <c r="F6" s="41" t="s">
        <v>51</v>
      </c>
      <c r="G6" s="41" t="s">
        <v>52</v>
      </c>
      <c r="H6" s="41" t="s">
        <v>53</v>
      </c>
      <c r="I6" s="41" t="s">
        <v>54</v>
      </c>
      <c r="J6" s="41" t="s">
        <v>55</v>
      </c>
    </row>
    <row r="7" spans="1:10" ht="11.25" customHeight="1">
      <c r="A7" s="36"/>
      <c r="B7" s="36"/>
      <c r="C7" s="36"/>
      <c r="D7" s="36"/>
      <c r="E7" s="40"/>
      <c r="F7" s="41"/>
      <c r="G7" s="41"/>
      <c r="H7" s="41"/>
      <c r="I7" s="41"/>
      <c r="J7" s="41"/>
    </row>
    <row r="8" spans="1:10" ht="1.5" customHeight="1">
      <c r="A8" s="18"/>
      <c r="B8" s="18"/>
      <c r="C8" s="18"/>
      <c r="D8" s="18"/>
      <c r="E8" s="2"/>
      <c r="F8" s="2"/>
      <c r="G8" s="2"/>
      <c r="H8" s="2"/>
      <c r="I8" s="2"/>
      <c r="J8" s="2"/>
    </row>
    <row r="9" spans="1:10" ht="23.25" customHeight="1">
      <c r="A9" s="52" t="s">
        <v>9</v>
      </c>
      <c r="B9" s="53"/>
      <c r="C9" s="53"/>
      <c r="D9" s="53"/>
      <c r="E9" s="17">
        <f aca="true" t="shared" si="0" ref="E9:J9">SUM(E10:E26)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</row>
    <row r="10" spans="1:11" ht="23.25" customHeight="1">
      <c r="A10" s="51" t="s">
        <v>33</v>
      </c>
      <c r="B10" s="51"/>
      <c r="C10" s="51"/>
      <c r="D10" s="51"/>
      <c r="E10" s="26">
        <f>SUM(F10:J10)+SUM('2.16b'!E10:I10)</f>
        <v>0</v>
      </c>
      <c r="F10" s="27"/>
      <c r="G10" s="27"/>
      <c r="H10" s="27"/>
      <c r="I10" s="27"/>
      <c r="J10" s="27"/>
      <c r="K10" s="28"/>
    </row>
    <row r="11" spans="1:11" ht="17.25" customHeight="1">
      <c r="A11" s="51" t="s">
        <v>34</v>
      </c>
      <c r="B11" s="51"/>
      <c r="C11" s="51"/>
      <c r="D11" s="51"/>
      <c r="E11" s="26">
        <f>SUM(F11:J11)+SUM('2.16b'!E11:I11)</f>
        <v>0</v>
      </c>
      <c r="F11" s="27"/>
      <c r="G11" s="27"/>
      <c r="H11" s="27"/>
      <c r="I11" s="27"/>
      <c r="J11" s="27"/>
      <c r="K11" s="28"/>
    </row>
    <row r="12" spans="1:11" ht="17.25" customHeight="1">
      <c r="A12" s="51" t="s">
        <v>35</v>
      </c>
      <c r="B12" s="51"/>
      <c r="C12" s="51"/>
      <c r="D12" s="51"/>
      <c r="E12" s="26">
        <f>SUM(F12:J12)+SUM('2.16b'!E12:I12)</f>
        <v>0</v>
      </c>
      <c r="F12" s="27"/>
      <c r="G12" s="27"/>
      <c r="H12" s="27"/>
      <c r="I12" s="27"/>
      <c r="J12" s="27"/>
      <c r="K12" s="28"/>
    </row>
    <row r="13" spans="1:11" ht="17.25" customHeight="1">
      <c r="A13" s="50" t="s">
        <v>36</v>
      </c>
      <c r="B13" s="50"/>
      <c r="C13" s="50"/>
      <c r="D13" s="50"/>
      <c r="E13" s="26">
        <f>SUM(F13:J13)+SUM('2.16b'!E13:I13)</f>
        <v>0</v>
      </c>
      <c r="F13" s="27"/>
      <c r="G13" s="27"/>
      <c r="H13" s="27"/>
      <c r="I13" s="27"/>
      <c r="J13" s="27"/>
      <c r="K13" s="28"/>
    </row>
    <row r="14" spans="1:11" ht="17.25" customHeight="1">
      <c r="A14" s="50" t="s">
        <v>37</v>
      </c>
      <c r="B14" s="50"/>
      <c r="C14" s="50"/>
      <c r="D14" s="50"/>
      <c r="E14" s="26">
        <f>SUM(F14:J14)+SUM('2.16b'!E14:I14)</f>
        <v>0</v>
      </c>
      <c r="F14" s="27"/>
      <c r="G14" s="27"/>
      <c r="H14" s="27"/>
      <c r="I14" s="27"/>
      <c r="J14" s="27"/>
      <c r="K14" s="28"/>
    </row>
    <row r="15" spans="1:11" ht="17.25" customHeight="1">
      <c r="A15" s="50" t="s">
        <v>38</v>
      </c>
      <c r="B15" s="50"/>
      <c r="C15" s="50"/>
      <c r="D15" s="50"/>
      <c r="E15" s="26">
        <f>SUM(F15:J15)+SUM('2.16b'!E15:I15)</f>
        <v>0</v>
      </c>
      <c r="F15" s="27"/>
      <c r="G15" s="27"/>
      <c r="H15" s="27"/>
      <c r="I15" s="27"/>
      <c r="J15" s="27"/>
      <c r="K15" s="28"/>
    </row>
    <row r="16" spans="1:11" ht="17.25" customHeight="1">
      <c r="A16" s="50" t="s">
        <v>39</v>
      </c>
      <c r="B16" s="50"/>
      <c r="C16" s="50"/>
      <c r="D16" s="50"/>
      <c r="E16" s="26">
        <f>SUM(F16:J16)+SUM('2.16b'!E16:I16)</f>
        <v>0</v>
      </c>
      <c r="F16" s="27"/>
      <c r="G16" s="27"/>
      <c r="H16" s="27"/>
      <c r="I16" s="27"/>
      <c r="J16" s="27"/>
      <c r="K16" s="28"/>
    </row>
    <row r="17" spans="1:11" ht="17.25" customHeight="1">
      <c r="A17" s="50" t="s">
        <v>40</v>
      </c>
      <c r="B17" s="50"/>
      <c r="C17" s="50"/>
      <c r="D17" s="50"/>
      <c r="E17" s="26">
        <f>SUM(F17:J17)+SUM('2.16b'!E17:I17)</f>
        <v>0</v>
      </c>
      <c r="F17" s="27"/>
      <c r="G17" s="27"/>
      <c r="H17" s="27"/>
      <c r="I17" s="27"/>
      <c r="J17" s="27"/>
      <c r="K17" s="28"/>
    </row>
    <row r="18" spans="1:11" ht="17.25" customHeight="1">
      <c r="A18" s="50" t="s">
        <v>41</v>
      </c>
      <c r="B18" s="50"/>
      <c r="C18" s="50"/>
      <c r="D18" s="50"/>
      <c r="E18" s="26">
        <f>SUM(F18:J18)+SUM('2.16b'!E18:I18)</f>
        <v>0</v>
      </c>
      <c r="F18" s="27"/>
      <c r="G18" s="27"/>
      <c r="H18" s="27"/>
      <c r="I18" s="27"/>
      <c r="J18" s="27"/>
      <c r="K18" s="28"/>
    </row>
    <row r="19" spans="1:11" ht="17.25" customHeight="1">
      <c r="A19" s="50" t="s">
        <v>42</v>
      </c>
      <c r="B19" s="50"/>
      <c r="C19" s="50"/>
      <c r="D19" s="50"/>
      <c r="E19" s="26">
        <f>SUM(F19:J19)+SUM('2.16b'!E19:I19)</f>
        <v>0</v>
      </c>
      <c r="F19" s="27"/>
      <c r="G19" s="27"/>
      <c r="H19" s="27"/>
      <c r="I19" s="27"/>
      <c r="J19" s="27"/>
      <c r="K19" s="28"/>
    </row>
    <row r="20" spans="1:11" ht="17.25" customHeight="1">
      <c r="A20" s="50" t="s">
        <v>43</v>
      </c>
      <c r="B20" s="50"/>
      <c r="C20" s="50"/>
      <c r="D20" s="50"/>
      <c r="E20" s="26">
        <f>SUM(F20:J20)+SUM('2.16b'!E20:I20)</f>
        <v>0</v>
      </c>
      <c r="F20" s="27"/>
      <c r="G20" s="27"/>
      <c r="H20" s="27"/>
      <c r="I20" s="27"/>
      <c r="J20" s="27"/>
      <c r="K20" s="28"/>
    </row>
    <row r="21" spans="1:11" ht="17.25" customHeight="1">
      <c r="A21" s="50" t="s">
        <v>44</v>
      </c>
      <c r="B21" s="50"/>
      <c r="C21" s="50"/>
      <c r="D21" s="50"/>
      <c r="E21" s="26">
        <f>SUM(F21:J21)+SUM('2.16b'!E21:I21)</f>
        <v>0</v>
      </c>
      <c r="F21" s="27"/>
      <c r="G21" s="27"/>
      <c r="H21" s="27"/>
      <c r="I21" s="27"/>
      <c r="J21" s="27"/>
      <c r="K21" s="28"/>
    </row>
    <row r="22" spans="1:11" ht="17.25" customHeight="1">
      <c r="A22" s="50" t="s">
        <v>45</v>
      </c>
      <c r="B22" s="50"/>
      <c r="C22" s="50"/>
      <c r="D22" s="50"/>
      <c r="E22" s="26">
        <f>SUM(F22:J22)+SUM('2.16b'!E22:I22)</f>
        <v>0</v>
      </c>
      <c r="F22" s="27"/>
      <c r="G22" s="27"/>
      <c r="H22" s="27"/>
      <c r="I22" s="27"/>
      <c r="J22" s="27"/>
      <c r="K22" s="28"/>
    </row>
    <row r="23" spans="1:11" ht="17.25" customHeight="1">
      <c r="A23" s="50" t="s">
        <v>46</v>
      </c>
      <c r="B23" s="50"/>
      <c r="C23" s="50"/>
      <c r="D23" s="50"/>
      <c r="E23" s="26">
        <f>SUM(F23:J23)+SUM('2.16b'!E23:I23)</f>
        <v>0</v>
      </c>
      <c r="F23" s="27"/>
      <c r="G23" s="27"/>
      <c r="H23" s="27"/>
      <c r="I23" s="27"/>
      <c r="J23" s="27"/>
      <c r="K23" s="28"/>
    </row>
    <row r="24" spans="1:11" ht="17.25" customHeight="1">
      <c r="A24" s="50" t="s">
        <v>61</v>
      </c>
      <c r="B24" s="50"/>
      <c r="C24" s="50"/>
      <c r="D24" s="50"/>
      <c r="E24" s="26">
        <f>SUM(F24:J24)+SUM('2.16b'!E24:I24)</f>
        <v>0</v>
      </c>
      <c r="F24" s="27"/>
      <c r="G24" s="27"/>
      <c r="H24" s="27"/>
      <c r="I24" s="27"/>
      <c r="J24" s="27"/>
      <c r="K24" s="28"/>
    </row>
    <row r="25" spans="1:11" ht="17.25" customHeight="1">
      <c r="A25" s="50" t="s">
        <v>47</v>
      </c>
      <c r="B25" s="50"/>
      <c r="C25" s="50"/>
      <c r="D25" s="50"/>
      <c r="E25" s="26">
        <f>SUM(F25:J25)+SUM('2.16b'!E25:I25)</f>
        <v>0</v>
      </c>
      <c r="F25" s="27"/>
      <c r="G25" s="27"/>
      <c r="H25" s="27"/>
      <c r="I25" s="27"/>
      <c r="J25" s="27"/>
      <c r="K25" s="28"/>
    </row>
    <row r="26" spans="1:11" ht="17.25" customHeight="1">
      <c r="A26" s="50" t="s">
        <v>48</v>
      </c>
      <c r="B26" s="50"/>
      <c r="C26" s="50"/>
      <c r="D26" s="50"/>
      <c r="E26" s="26">
        <f>SUM(F26:J26)+SUM('2.16b'!E26:I26)</f>
        <v>0</v>
      </c>
      <c r="F26" s="27"/>
      <c r="G26" s="27"/>
      <c r="H26" s="27"/>
      <c r="I26" s="27"/>
      <c r="J26" s="27"/>
      <c r="K26" s="28"/>
    </row>
    <row r="27" spans="1:10" ht="17.25" customHeight="1" thickBot="1">
      <c r="A27" s="37"/>
      <c r="B27" s="37"/>
      <c r="C27" s="37"/>
      <c r="D27" s="37"/>
      <c r="E27" s="34"/>
      <c r="F27" s="34"/>
      <c r="G27" s="34"/>
      <c r="H27" s="34"/>
      <c r="I27" s="34"/>
      <c r="J27" s="34"/>
    </row>
    <row r="28" spans="1:10" ht="11.25" customHeight="1">
      <c r="A28" s="4"/>
      <c r="B28" s="4"/>
      <c r="C28" s="4"/>
      <c r="D28" s="4"/>
      <c r="E28" s="4"/>
      <c r="F28" s="4"/>
      <c r="G28" s="4"/>
      <c r="H28" s="4"/>
      <c r="I28" s="4"/>
      <c r="J28" s="7" t="s">
        <v>49</v>
      </c>
    </row>
  </sheetData>
  <sheetProtection/>
  <mergeCells count="29">
    <mergeCell ref="A1:G1"/>
    <mergeCell ref="A2:G2"/>
    <mergeCell ref="A3:G3"/>
    <mergeCell ref="A6:D7"/>
    <mergeCell ref="E6:E7"/>
    <mergeCell ref="F6:F7"/>
    <mergeCell ref="G6:G7"/>
    <mergeCell ref="H6:H7"/>
    <mergeCell ref="I6:I7"/>
    <mergeCell ref="J6:J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J1" sqref="J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5" width="12.83203125" style="0" customWidth="1"/>
    <col min="6" max="6" width="18.83203125" style="0" customWidth="1"/>
    <col min="7" max="7" width="22" style="0" customWidth="1"/>
    <col min="8" max="8" width="17.83203125" style="0" customWidth="1"/>
    <col min="9" max="9" width="11.5" style="0" customWidth="1"/>
  </cols>
  <sheetData>
    <row r="1" spans="1:11" ht="12.75" customHeight="1">
      <c r="A1" s="35" t="s">
        <v>13</v>
      </c>
      <c r="B1" s="35"/>
      <c r="C1" s="35"/>
      <c r="D1" s="35"/>
      <c r="E1" s="35"/>
      <c r="F1" s="35"/>
      <c r="G1" s="35"/>
      <c r="H1" s="10"/>
      <c r="I1" s="11" t="s">
        <v>1</v>
      </c>
      <c r="K1" s="22"/>
    </row>
    <row r="2" spans="1:11" ht="12.75" customHeight="1">
      <c r="A2" s="35" t="s">
        <v>29</v>
      </c>
      <c r="B2" s="35"/>
      <c r="C2" s="35"/>
      <c r="D2" s="35"/>
      <c r="E2" s="35"/>
      <c r="F2" s="35"/>
      <c r="G2" s="35"/>
      <c r="H2" s="10"/>
      <c r="I2" s="15" t="s">
        <v>24</v>
      </c>
      <c r="K2" s="22"/>
    </row>
    <row r="3" spans="1:9" ht="12.75" customHeight="1">
      <c r="A3" s="35">
        <v>2020</v>
      </c>
      <c r="B3" s="35"/>
      <c r="C3" s="35"/>
      <c r="D3" s="35"/>
      <c r="E3" s="35"/>
      <c r="F3" s="35"/>
      <c r="G3" s="35"/>
      <c r="H3" s="10"/>
      <c r="I3" s="21"/>
    </row>
    <row r="4" spans="1:9" ht="12" thickBot="1">
      <c r="A4" s="32"/>
      <c r="B4" s="32"/>
      <c r="C4" s="32"/>
      <c r="D4" s="32"/>
      <c r="E4" s="32"/>
      <c r="F4" s="32"/>
      <c r="G4" s="32"/>
      <c r="H4" s="32"/>
      <c r="I4" s="33"/>
    </row>
    <row r="5" ht="1.5" customHeight="1"/>
    <row r="6" spans="1:9" ht="11.25" customHeight="1">
      <c r="A6" s="36" t="s">
        <v>3</v>
      </c>
      <c r="B6" s="36"/>
      <c r="C6" s="36"/>
      <c r="D6" s="36"/>
      <c r="E6" s="57" t="s">
        <v>56</v>
      </c>
      <c r="F6" s="41" t="s">
        <v>57</v>
      </c>
      <c r="G6" s="56" t="s">
        <v>58</v>
      </c>
      <c r="H6" s="56" t="s">
        <v>59</v>
      </c>
      <c r="I6" s="56" t="s">
        <v>60</v>
      </c>
    </row>
    <row r="7" spans="1:9" ht="11.25" customHeight="1">
      <c r="A7" s="36"/>
      <c r="B7" s="36"/>
      <c r="C7" s="36"/>
      <c r="D7" s="36"/>
      <c r="E7" s="57"/>
      <c r="F7" s="41"/>
      <c r="G7" s="56"/>
      <c r="H7" s="56"/>
      <c r="I7" s="56"/>
    </row>
    <row r="8" spans="1:9" ht="1.5" customHeight="1">
      <c r="A8" s="18"/>
      <c r="B8" s="18"/>
      <c r="C8" s="18"/>
      <c r="D8" s="18"/>
      <c r="E8" s="18"/>
      <c r="F8" s="2"/>
      <c r="G8" s="20"/>
      <c r="H8" s="20"/>
      <c r="I8" s="1"/>
    </row>
    <row r="9" spans="1:9" ht="23.25" customHeight="1">
      <c r="A9" s="52" t="s">
        <v>9</v>
      </c>
      <c r="B9" s="53"/>
      <c r="C9" s="53"/>
      <c r="D9" s="53"/>
      <c r="E9" s="17">
        <f>SUM(E10:E26)</f>
        <v>0</v>
      </c>
      <c r="F9" s="17">
        <f>SUM(F10:F26)</f>
        <v>0</v>
      </c>
      <c r="G9" s="17">
        <f>SUM(G10:G26)</f>
        <v>0</v>
      </c>
      <c r="H9" s="17">
        <f>SUM(H10:H26)</f>
        <v>0</v>
      </c>
      <c r="I9" s="17">
        <f>SUM(I10:I26)</f>
        <v>0</v>
      </c>
    </row>
    <row r="10" spans="1:9" ht="23.25" customHeight="1">
      <c r="A10" s="51" t="s">
        <v>33</v>
      </c>
      <c r="B10" s="51"/>
      <c r="C10" s="51"/>
      <c r="D10" s="51"/>
      <c r="E10" s="29"/>
      <c r="F10" s="29"/>
      <c r="G10" s="29"/>
      <c r="H10" s="29"/>
      <c r="I10" s="29"/>
    </row>
    <row r="11" spans="1:9" ht="17.25" customHeight="1">
      <c r="A11" s="51" t="s">
        <v>34</v>
      </c>
      <c r="B11" s="51"/>
      <c r="C11" s="51"/>
      <c r="D11" s="51"/>
      <c r="E11" s="29"/>
      <c r="F11" s="29"/>
      <c r="G11" s="29"/>
      <c r="H11" s="29"/>
      <c r="I11" s="29"/>
    </row>
    <row r="12" spans="1:9" ht="17.25" customHeight="1">
      <c r="A12" s="51" t="s">
        <v>35</v>
      </c>
      <c r="B12" s="51"/>
      <c r="C12" s="51"/>
      <c r="D12" s="51"/>
      <c r="E12" s="29"/>
      <c r="F12" s="29"/>
      <c r="G12" s="29"/>
      <c r="H12" s="29"/>
      <c r="I12" s="29"/>
    </row>
    <row r="13" spans="1:9" ht="17.25" customHeight="1">
      <c r="A13" s="50" t="s">
        <v>36</v>
      </c>
      <c r="B13" s="50"/>
      <c r="C13" s="50"/>
      <c r="D13" s="50"/>
      <c r="E13" s="29"/>
      <c r="F13" s="29"/>
      <c r="G13" s="29"/>
      <c r="H13" s="29"/>
      <c r="I13" s="29"/>
    </row>
    <row r="14" spans="1:9" ht="17.25" customHeight="1">
      <c r="A14" s="50" t="s">
        <v>37</v>
      </c>
      <c r="B14" s="50"/>
      <c r="C14" s="50"/>
      <c r="D14" s="50"/>
      <c r="E14" s="29"/>
      <c r="F14" s="29"/>
      <c r="G14" s="29"/>
      <c r="H14" s="29"/>
      <c r="I14" s="29"/>
    </row>
    <row r="15" spans="1:9" ht="17.25" customHeight="1">
      <c r="A15" s="50" t="s">
        <v>38</v>
      </c>
      <c r="B15" s="50"/>
      <c r="C15" s="50"/>
      <c r="D15" s="50"/>
      <c r="E15" s="29"/>
      <c r="F15" s="29"/>
      <c r="G15" s="29"/>
      <c r="H15" s="29"/>
      <c r="I15" s="29"/>
    </row>
    <row r="16" spans="1:9" ht="17.25" customHeight="1">
      <c r="A16" s="50" t="s">
        <v>39</v>
      </c>
      <c r="B16" s="50"/>
      <c r="C16" s="50"/>
      <c r="D16" s="50"/>
      <c r="E16" s="29"/>
      <c r="F16" s="29"/>
      <c r="G16" s="29"/>
      <c r="H16" s="29"/>
      <c r="I16" s="29"/>
    </row>
    <row r="17" spans="1:9" ht="17.25" customHeight="1">
      <c r="A17" s="50" t="s">
        <v>40</v>
      </c>
      <c r="B17" s="50"/>
      <c r="C17" s="50"/>
      <c r="D17" s="50"/>
      <c r="E17" s="29"/>
      <c r="F17" s="29"/>
      <c r="G17" s="29"/>
      <c r="H17" s="29"/>
      <c r="I17" s="29"/>
    </row>
    <row r="18" spans="1:9" ht="17.25" customHeight="1">
      <c r="A18" s="50" t="s">
        <v>41</v>
      </c>
      <c r="B18" s="50"/>
      <c r="C18" s="50"/>
      <c r="D18" s="50"/>
      <c r="E18" s="29"/>
      <c r="F18" s="29"/>
      <c r="G18" s="29"/>
      <c r="H18" s="29"/>
      <c r="I18" s="29"/>
    </row>
    <row r="19" spans="1:9" ht="17.25" customHeight="1">
      <c r="A19" s="50" t="s">
        <v>42</v>
      </c>
      <c r="B19" s="50"/>
      <c r="C19" s="50"/>
      <c r="D19" s="50"/>
      <c r="E19" s="29"/>
      <c r="F19" s="29"/>
      <c r="G19" s="29"/>
      <c r="H19" s="29"/>
      <c r="I19" s="29"/>
    </row>
    <row r="20" spans="1:9" ht="17.25" customHeight="1">
      <c r="A20" s="50" t="s">
        <v>43</v>
      </c>
      <c r="B20" s="50"/>
      <c r="C20" s="50"/>
      <c r="D20" s="50"/>
      <c r="E20" s="29"/>
      <c r="F20" s="29"/>
      <c r="G20" s="29"/>
      <c r="H20" s="29"/>
      <c r="I20" s="29"/>
    </row>
    <row r="21" spans="1:9" ht="17.25" customHeight="1">
      <c r="A21" s="50" t="s">
        <v>44</v>
      </c>
      <c r="B21" s="50"/>
      <c r="C21" s="50"/>
      <c r="D21" s="50"/>
      <c r="E21" s="29"/>
      <c r="F21" s="29"/>
      <c r="G21" s="29"/>
      <c r="H21" s="29"/>
      <c r="I21" s="29"/>
    </row>
    <row r="22" spans="1:9" ht="17.25" customHeight="1">
      <c r="A22" s="50" t="s">
        <v>45</v>
      </c>
      <c r="B22" s="50"/>
      <c r="C22" s="50"/>
      <c r="D22" s="50"/>
      <c r="E22" s="29"/>
      <c r="F22" s="29"/>
      <c r="G22" s="29"/>
      <c r="H22" s="29"/>
      <c r="I22" s="29"/>
    </row>
    <row r="23" spans="1:9" ht="17.25" customHeight="1">
      <c r="A23" s="50" t="s">
        <v>46</v>
      </c>
      <c r="B23" s="50"/>
      <c r="C23" s="50"/>
      <c r="D23" s="50"/>
      <c r="E23" s="29"/>
      <c r="F23" s="29"/>
      <c r="G23" s="29"/>
      <c r="H23" s="29"/>
      <c r="I23" s="29"/>
    </row>
    <row r="24" spans="1:9" ht="17.25" customHeight="1">
      <c r="A24" s="50" t="s">
        <v>61</v>
      </c>
      <c r="B24" s="50"/>
      <c r="C24" s="50"/>
      <c r="D24" s="50"/>
      <c r="E24" s="29"/>
      <c r="F24" s="29"/>
      <c r="G24" s="29"/>
      <c r="H24" s="29"/>
      <c r="I24" s="29"/>
    </row>
    <row r="25" spans="1:9" ht="17.25" customHeight="1">
      <c r="A25" s="50" t="s">
        <v>47</v>
      </c>
      <c r="B25" s="50"/>
      <c r="C25" s="50"/>
      <c r="D25" s="50"/>
      <c r="E25" s="29"/>
      <c r="F25" s="29"/>
      <c r="G25" s="29"/>
      <c r="H25" s="29"/>
      <c r="I25" s="29"/>
    </row>
    <row r="26" spans="1:9" ht="17.25" customHeight="1">
      <c r="A26" s="50" t="s">
        <v>48</v>
      </c>
      <c r="B26" s="50"/>
      <c r="C26" s="50"/>
      <c r="D26" s="50"/>
      <c r="E26" s="29"/>
      <c r="F26" s="29"/>
      <c r="G26" s="29"/>
      <c r="H26" s="29"/>
      <c r="I26" s="29"/>
    </row>
    <row r="27" spans="1:9" ht="17.25" customHeight="1" thickBot="1">
      <c r="A27" s="37"/>
      <c r="B27" s="37"/>
      <c r="C27" s="37"/>
      <c r="D27" s="37"/>
      <c r="E27" s="34"/>
      <c r="F27" s="34"/>
      <c r="G27" s="34"/>
      <c r="H27" s="34"/>
      <c r="I27" s="34"/>
    </row>
    <row r="28" spans="1:9" ht="11.25" customHeight="1">
      <c r="A28" s="4"/>
      <c r="B28" s="4"/>
      <c r="C28" s="4"/>
      <c r="D28" s="4"/>
      <c r="E28" s="4"/>
      <c r="F28" s="4"/>
      <c r="G28" s="4"/>
      <c r="H28" s="4"/>
      <c r="I28" s="7" t="s">
        <v>50</v>
      </c>
    </row>
    <row r="29" spans="1:9" ht="11.25" customHeight="1">
      <c r="A29" s="9" t="s">
        <v>11</v>
      </c>
      <c r="B29" s="4"/>
      <c r="C29" s="54" t="s">
        <v>28</v>
      </c>
      <c r="D29" s="55"/>
      <c r="E29" s="55"/>
      <c r="F29" s="55"/>
      <c r="G29" s="55"/>
      <c r="H29" s="55"/>
      <c r="I29" s="55"/>
    </row>
    <row r="30" spans="1:9" ht="11.25" customHeight="1">
      <c r="A30" s="9"/>
      <c r="B30" s="4"/>
      <c r="C30" s="55"/>
      <c r="D30" s="55"/>
      <c r="E30" s="55"/>
      <c r="F30" s="55"/>
      <c r="G30" s="55"/>
      <c r="H30" s="55"/>
      <c r="I30" s="55"/>
    </row>
    <row r="31" spans="1:13" ht="11.25" customHeight="1">
      <c r="A31" s="9" t="s">
        <v>10</v>
      </c>
      <c r="B31" s="4"/>
      <c r="C31" s="4"/>
      <c r="D31" s="38" t="s">
        <v>65</v>
      </c>
      <c r="E31" s="38"/>
      <c r="F31" s="38"/>
      <c r="G31" s="38"/>
      <c r="H31" s="38"/>
      <c r="I31" s="38"/>
      <c r="J31" s="25"/>
      <c r="K31" s="25"/>
      <c r="L31" s="25"/>
      <c r="M31" s="25"/>
    </row>
    <row r="32" spans="4:13" ht="11.25">
      <c r="D32" s="38"/>
      <c r="E32" s="38"/>
      <c r="F32" s="38"/>
      <c r="G32" s="38"/>
      <c r="H32" s="38"/>
      <c r="I32" s="38"/>
      <c r="J32" s="25"/>
      <c r="K32" s="25"/>
      <c r="L32" s="25"/>
      <c r="M32" s="25"/>
    </row>
    <row r="33" spans="4:13" ht="11.25">
      <c r="D33" s="38"/>
      <c r="E33" s="38"/>
      <c r="F33" s="38"/>
      <c r="G33" s="38"/>
      <c r="H33" s="38"/>
      <c r="I33" s="38"/>
      <c r="J33" s="25"/>
      <c r="K33" s="25"/>
      <c r="L33" s="25"/>
      <c r="M33" s="25"/>
    </row>
  </sheetData>
  <sheetProtection/>
  <mergeCells count="31">
    <mergeCell ref="A1:G1"/>
    <mergeCell ref="A2:G2"/>
    <mergeCell ref="A3:G3"/>
    <mergeCell ref="A6:D7"/>
    <mergeCell ref="E6:E7"/>
    <mergeCell ref="F6:F7"/>
    <mergeCell ref="G6:G7"/>
    <mergeCell ref="H6:H7"/>
    <mergeCell ref="I6:I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D31:I32"/>
    <mergeCell ref="D33:I33"/>
    <mergeCell ref="A25:D25"/>
    <mergeCell ref="A26:D26"/>
    <mergeCell ref="A27:D27"/>
    <mergeCell ref="C29:I3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1" sqref="K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10" width="13.83203125" style="0" customWidth="1"/>
  </cols>
  <sheetData>
    <row r="1" spans="1:12" ht="12.75" customHeight="1">
      <c r="A1" s="35" t="s">
        <v>18</v>
      </c>
      <c r="B1" s="35"/>
      <c r="C1" s="35"/>
      <c r="D1" s="35"/>
      <c r="E1" s="35"/>
      <c r="F1" s="35"/>
      <c r="G1" s="35"/>
      <c r="H1" s="35"/>
      <c r="I1" s="10"/>
      <c r="J1" s="11" t="s">
        <v>66</v>
      </c>
      <c r="L1" s="22"/>
    </row>
    <row r="2" spans="1:12" ht="12.75" customHeight="1">
      <c r="A2" s="35" t="s">
        <v>29</v>
      </c>
      <c r="B2" s="35"/>
      <c r="C2" s="35"/>
      <c r="D2" s="35"/>
      <c r="E2" s="35"/>
      <c r="F2" s="35"/>
      <c r="G2" s="35"/>
      <c r="H2" s="35"/>
      <c r="I2" s="10"/>
      <c r="J2" s="19" t="s">
        <v>23</v>
      </c>
      <c r="L2" s="22"/>
    </row>
    <row r="3" spans="1:10" ht="12.75" customHeight="1">
      <c r="A3" s="35">
        <v>2020</v>
      </c>
      <c r="B3" s="35"/>
      <c r="C3" s="35"/>
      <c r="D3" s="35"/>
      <c r="E3" s="35"/>
      <c r="F3" s="35"/>
      <c r="G3" s="35"/>
      <c r="H3" s="35"/>
      <c r="I3" s="10"/>
      <c r="J3" s="21"/>
    </row>
    <row r="4" spans="1:10" ht="12" thickBo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ht="1.5" customHeight="1"/>
    <row r="6" spans="1:10" ht="11.25" customHeight="1">
      <c r="A6" s="36" t="s">
        <v>14</v>
      </c>
      <c r="B6" s="36"/>
      <c r="C6" s="36"/>
      <c r="D6" s="36"/>
      <c r="E6" s="40" t="s">
        <v>8</v>
      </c>
      <c r="F6" s="41" t="s">
        <v>51</v>
      </c>
      <c r="G6" s="41" t="s">
        <v>52</v>
      </c>
      <c r="H6" s="41" t="s">
        <v>53</v>
      </c>
      <c r="I6" s="41" t="s">
        <v>54</v>
      </c>
      <c r="J6" s="41" t="s">
        <v>55</v>
      </c>
    </row>
    <row r="7" spans="1:10" ht="11.25" customHeight="1">
      <c r="A7" s="36"/>
      <c r="B7" s="36"/>
      <c r="C7" s="36"/>
      <c r="D7" s="36"/>
      <c r="E7" s="40"/>
      <c r="F7" s="41"/>
      <c r="G7" s="41"/>
      <c r="H7" s="41"/>
      <c r="I7" s="41"/>
      <c r="J7" s="41"/>
    </row>
    <row r="8" spans="1:10" ht="1.5" customHeight="1">
      <c r="A8" s="18"/>
      <c r="B8" s="18"/>
      <c r="C8" s="18"/>
      <c r="D8" s="18"/>
      <c r="E8" s="2"/>
      <c r="F8" s="2"/>
      <c r="G8" s="2"/>
      <c r="H8" s="2"/>
      <c r="I8" s="2"/>
      <c r="J8" s="2"/>
    </row>
    <row r="9" spans="1:10" ht="23.25" customHeight="1">
      <c r="A9" s="52" t="s">
        <v>8</v>
      </c>
      <c r="B9" s="53"/>
      <c r="C9" s="53"/>
      <c r="D9" s="53"/>
      <c r="E9" s="17">
        <f aca="true" t="shared" si="0" ref="E9:J9">SUM(E10:E17)</f>
        <v>0</v>
      </c>
      <c r="F9" s="17">
        <f>SUM(F10:F17)</f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</row>
    <row r="10" spans="1:10" ht="23.25" customHeight="1">
      <c r="A10" s="39" t="s">
        <v>19</v>
      </c>
      <c r="B10" s="39"/>
      <c r="C10" s="39"/>
      <c r="D10" s="39"/>
      <c r="E10" s="17">
        <f>SUM(F10:J10)+SUM('2.17b'!E10:I10)</f>
        <v>0</v>
      </c>
      <c r="F10" s="4"/>
      <c r="G10" s="4"/>
      <c r="H10" s="4"/>
      <c r="I10" s="4"/>
      <c r="J10" s="4"/>
    </row>
    <row r="11" spans="1:10" ht="28.5" customHeight="1">
      <c r="A11" s="39" t="s">
        <v>20</v>
      </c>
      <c r="B11" s="39"/>
      <c r="C11" s="39"/>
      <c r="D11" s="39"/>
      <c r="E11" s="17">
        <f>SUM(F11:J11)+SUM('2.17b'!E11:I11)</f>
        <v>0</v>
      </c>
      <c r="F11" s="4"/>
      <c r="G11" s="4"/>
      <c r="H11" s="4"/>
      <c r="I11" s="4"/>
      <c r="J11" s="4"/>
    </row>
    <row r="12" spans="1:10" ht="17.25" customHeight="1">
      <c r="A12" s="59" t="s">
        <v>17</v>
      </c>
      <c r="B12" s="59"/>
      <c r="C12" s="59"/>
      <c r="D12" s="59"/>
      <c r="E12" s="17">
        <f>SUM(F12:J12)+SUM('2.17b'!E12:I12)</f>
        <v>0</v>
      </c>
      <c r="F12" s="4"/>
      <c r="G12" s="4"/>
      <c r="H12" s="4"/>
      <c r="I12" s="4"/>
      <c r="J12" s="4"/>
    </row>
    <row r="13" spans="1:10" ht="28.5" customHeight="1">
      <c r="A13" s="58" t="s">
        <v>21</v>
      </c>
      <c r="B13" s="50"/>
      <c r="C13" s="50"/>
      <c r="D13" s="50"/>
      <c r="E13" s="17">
        <f>SUM(F13:J13)+SUM('2.17b'!E13:I13)</f>
        <v>0</v>
      </c>
      <c r="F13" s="4"/>
      <c r="G13" s="4"/>
      <c r="H13" s="4"/>
      <c r="I13" s="4"/>
      <c r="J13" s="4"/>
    </row>
    <row r="14" spans="1:10" ht="17.25" customHeight="1">
      <c r="A14" s="59" t="s">
        <v>22</v>
      </c>
      <c r="B14" s="59"/>
      <c r="C14" s="59"/>
      <c r="D14" s="59"/>
      <c r="E14" s="17">
        <f>SUM(F14:J14)+SUM('2.17b'!E14:I14)</f>
        <v>0</v>
      </c>
      <c r="F14" s="4"/>
      <c r="G14" s="4"/>
      <c r="H14" s="4"/>
      <c r="I14" s="4"/>
      <c r="J14" s="4"/>
    </row>
    <row r="15" spans="1:10" ht="28.5" customHeight="1">
      <c r="A15" s="58" t="s">
        <v>30</v>
      </c>
      <c r="B15" s="50"/>
      <c r="C15" s="50"/>
      <c r="D15" s="50"/>
      <c r="E15" s="17">
        <f>SUM(F15:J15)+SUM('2.17b'!E15:I15)</f>
        <v>0</v>
      </c>
      <c r="F15" s="4"/>
      <c r="G15" s="4"/>
      <c r="H15" s="4"/>
      <c r="I15" s="4"/>
      <c r="J15" s="4"/>
    </row>
    <row r="16" spans="1:10" ht="17.25" customHeight="1">
      <c r="A16" s="50" t="s">
        <v>16</v>
      </c>
      <c r="B16" s="50"/>
      <c r="C16" s="50"/>
      <c r="D16" s="50"/>
      <c r="E16" s="17">
        <f>SUM(F16:J16)+SUM('2.17b'!E16:I16)</f>
        <v>0</v>
      </c>
      <c r="F16" s="4"/>
      <c r="G16" s="4"/>
      <c r="H16" s="4"/>
      <c r="I16" s="4"/>
      <c r="J16" s="4"/>
    </row>
    <row r="17" spans="1:10" ht="17.25" customHeight="1">
      <c r="A17" s="50" t="s">
        <v>62</v>
      </c>
      <c r="B17" s="50"/>
      <c r="C17" s="50"/>
      <c r="D17" s="50"/>
      <c r="E17" s="17">
        <f>SUM(F17:J17)+SUM('2.17b'!E17:I17)</f>
        <v>0</v>
      </c>
      <c r="F17" s="4"/>
      <c r="G17" s="4"/>
      <c r="H17" s="4"/>
      <c r="I17" s="4"/>
      <c r="J17" s="4"/>
    </row>
    <row r="18" spans="1:10" ht="17.25" customHeight="1" thickBot="1">
      <c r="A18" s="37"/>
      <c r="B18" s="37"/>
      <c r="C18" s="37"/>
      <c r="D18" s="37"/>
      <c r="E18" s="34"/>
      <c r="F18" s="34"/>
      <c r="G18" s="34"/>
      <c r="H18" s="34"/>
      <c r="I18" s="34"/>
      <c r="J18" s="34"/>
    </row>
    <row r="19" spans="1:10" ht="11.25" customHeight="1">
      <c r="A19" s="4"/>
      <c r="B19" s="4"/>
      <c r="C19" s="4"/>
      <c r="D19" s="4"/>
      <c r="E19" s="4"/>
      <c r="F19" s="4"/>
      <c r="G19" s="4"/>
      <c r="H19" s="4"/>
      <c r="I19" s="4"/>
      <c r="J19" s="7" t="s">
        <v>49</v>
      </c>
    </row>
  </sheetData>
  <sheetProtection/>
  <mergeCells count="20">
    <mergeCell ref="A1:H1"/>
    <mergeCell ref="A2:H2"/>
    <mergeCell ref="A3:H3"/>
    <mergeCell ref="A6:D7"/>
    <mergeCell ref="E6:E7"/>
    <mergeCell ref="F6:F7"/>
    <mergeCell ref="G6:G7"/>
    <mergeCell ref="H6:H7"/>
    <mergeCell ref="I6:I7"/>
    <mergeCell ref="J6:J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J1" sqref="J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5" width="12.83203125" style="0" customWidth="1"/>
    <col min="6" max="6" width="18.83203125" style="0" customWidth="1"/>
    <col min="7" max="7" width="22" style="0" customWidth="1"/>
    <col min="8" max="8" width="17.83203125" style="0" customWidth="1"/>
    <col min="9" max="9" width="11.5" style="0" customWidth="1"/>
  </cols>
  <sheetData>
    <row r="1" spans="1:11" ht="12.75" customHeight="1">
      <c r="A1" s="35" t="s">
        <v>18</v>
      </c>
      <c r="B1" s="35"/>
      <c r="C1" s="35"/>
      <c r="D1" s="35"/>
      <c r="E1" s="35"/>
      <c r="F1" s="35"/>
      <c r="G1" s="35"/>
      <c r="H1" s="10"/>
      <c r="I1" s="11" t="s">
        <v>66</v>
      </c>
      <c r="K1" s="22"/>
    </row>
    <row r="2" spans="1:11" ht="12.75" customHeight="1">
      <c r="A2" s="35" t="s">
        <v>29</v>
      </c>
      <c r="B2" s="35"/>
      <c r="C2" s="35"/>
      <c r="D2" s="35"/>
      <c r="E2" s="35"/>
      <c r="F2" s="35"/>
      <c r="G2" s="35"/>
      <c r="H2" s="10"/>
      <c r="I2" s="15" t="s">
        <v>24</v>
      </c>
      <c r="K2" s="22"/>
    </row>
    <row r="3" spans="1:9" ht="12.75" customHeight="1">
      <c r="A3" s="35">
        <v>2020</v>
      </c>
      <c r="B3" s="35"/>
      <c r="C3" s="35"/>
      <c r="D3" s="35"/>
      <c r="E3" s="35"/>
      <c r="F3" s="35"/>
      <c r="G3" s="35"/>
      <c r="H3" s="10"/>
      <c r="I3" s="21"/>
    </row>
    <row r="4" spans="1:9" ht="12" thickBot="1">
      <c r="A4" s="32"/>
      <c r="B4" s="32"/>
      <c r="C4" s="32"/>
      <c r="D4" s="32"/>
      <c r="E4" s="32"/>
      <c r="F4" s="32"/>
      <c r="G4" s="32"/>
      <c r="H4" s="32"/>
      <c r="I4" s="33"/>
    </row>
    <row r="5" ht="1.5" customHeight="1"/>
    <row r="6" spans="1:9" ht="11.25" customHeight="1">
      <c r="A6" s="36" t="s">
        <v>14</v>
      </c>
      <c r="B6" s="36"/>
      <c r="C6" s="36"/>
      <c r="D6" s="36"/>
      <c r="E6" s="57" t="s">
        <v>56</v>
      </c>
      <c r="F6" s="41" t="s">
        <v>57</v>
      </c>
      <c r="G6" s="56" t="s">
        <v>58</v>
      </c>
      <c r="H6" s="56" t="s">
        <v>59</v>
      </c>
      <c r="I6" s="56" t="s">
        <v>60</v>
      </c>
    </row>
    <row r="7" spans="1:9" ht="11.25" customHeight="1">
      <c r="A7" s="36"/>
      <c r="B7" s="36"/>
      <c r="C7" s="36"/>
      <c r="D7" s="36"/>
      <c r="E7" s="57"/>
      <c r="F7" s="41"/>
      <c r="G7" s="56"/>
      <c r="H7" s="56"/>
      <c r="I7" s="56"/>
    </row>
    <row r="8" spans="1:9" ht="1.5" customHeight="1">
      <c r="A8" s="18"/>
      <c r="B8" s="18"/>
      <c r="C8" s="18"/>
      <c r="D8" s="18"/>
      <c r="E8" s="18"/>
      <c r="F8" s="2"/>
      <c r="G8" s="20"/>
      <c r="H8" s="20"/>
      <c r="I8" s="1"/>
    </row>
    <row r="9" spans="1:10" ht="23.25" customHeight="1">
      <c r="A9" s="52" t="s">
        <v>8</v>
      </c>
      <c r="B9" s="53"/>
      <c r="C9" s="53"/>
      <c r="D9" s="53"/>
      <c r="E9" s="17">
        <f>SUM(E10:E17)</f>
        <v>0</v>
      </c>
      <c r="F9" s="17">
        <f>SUM(F10:F17)</f>
        <v>0</v>
      </c>
      <c r="G9" s="17">
        <f>SUM(G10:G17)</f>
        <v>0</v>
      </c>
      <c r="H9" s="17">
        <f>SUM(H10:H17)</f>
        <v>0</v>
      </c>
      <c r="I9" s="17">
        <f>SUM(I10:I17)</f>
        <v>0</v>
      </c>
      <c r="J9" s="4"/>
    </row>
    <row r="10" spans="1:10" ht="23.25" customHeight="1">
      <c r="A10" s="39" t="s">
        <v>19</v>
      </c>
      <c r="B10" s="39"/>
      <c r="C10" s="39"/>
      <c r="D10" s="39"/>
      <c r="E10" s="4"/>
      <c r="F10" s="4"/>
      <c r="G10" s="4"/>
      <c r="H10" s="4"/>
      <c r="I10" s="4"/>
      <c r="J10" s="4"/>
    </row>
    <row r="11" spans="1:12" ht="28.5" customHeight="1">
      <c r="A11" s="39" t="s">
        <v>20</v>
      </c>
      <c r="B11" s="39"/>
      <c r="C11" s="39"/>
      <c r="D11" s="39"/>
      <c r="E11" s="4"/>
      <c r="F11" s="4"/>
      <c r="G11" s="4"/>
      <c r="H11" s="4"/>
      <c r="I11" s="4"/>
      <c r="J11" s="4"/>
      <c r="L11" t="s">
        <v>63</v>
      </c>
    </row>
    <row r="12" spans="1:10" ht="17.25" customHeight="1">
      <c r="A12" s="59" t="s">
        <v>17</v>
      </c>
      <c r="B12" s="59"/>
      <c r="C12" s="59"/>
      <c r="D12" s="59"/>
      <c r="E12" s="4"/>
      <c r="F12" s="4"/>
      <c r="G12" s="4"/>
      <c r="H12" s="4"/>
      <c r="I12" s="4"/>
      <c r="J12" s="4"/>
    </row>
    <row r="13" spans="1:10" ht="28.5" customHeight="1">
      <c r="A13" s="58" t="s">
        <v>21</v>
      </c>
      <c r="B13" s="50"/>
      <c r="C13" s="50"/>
      <c r="D13" s="50"/>
      <c r="E13" s="4"/>
      <c r="F13" s="4"/>
      <c r="G13" s="4"/>
      <c r="H13" s="4"/>
      <c r="I13" s="4"/>
      <c r="J13" s="4"/>
    </row>
    <row r="14" spans="1:10" ht="17.25" customHeight="1">
      <c r="A14" s="59" t="s">
        <v>22</v>
      </c>
      <c r="B14" s="59"/>
      <c r="C14" s="59"/>
      <c r="D14" s="59"/>
      <c r="E14" s="4"/>
      <c r="F14" s="4"/>
      <c r="G14" s="4"/>
      <c r="H14" s="4"/>
      <c r="I14" s="4"/>
      <c r="J14" s="4"/>
    </row>
    <row r="15" spans="1:10" ht="28.5" customHeight="1">
      <c r="A15" s="58" t="s">
        <v>30</v>
      </c>
      <c r="B15" s="50"/>
      <c r="C15" s="50"/>
      <c r="D15" s="50"/>
      <c r="E15" s="4"/>
      <c r="F15" s="4"/>
      <c r="G15" s="4"/>
      <c r="H15" s="4"/>
      <c r="I15" s="4"/>
      <c r="J15" s="4"/>
    </row>
    <row r="16" spans="1:10" ht="17.25" customHeight="1">
      <c r="A16" s="50" t="s">
        <v>16</v>
      </c>
      <c r="B16" s="50"/>
      <c r="C16" s="50"/>
      <c r="D16" s="50"/>
      <c r="E16" s="4"/>
      <c r="F16" s="4"/>
      <c r="G16" s="4"/>
      <c r="H16" s="4"/>
      <c r="I16" s="4"/>
      <c r="J16" s="4"/>
    </row>
    <row r="17" spans="1:10" ht="17.25" customHeight="1">
      <c r="A17" s="50" t="s">
        <v>62</v>
      </c>
      <c r="B17" s="50"/>
      <c r="C17" s="50"/>
      <c r="D17" s="50"/>
      <c r="E17" s="4"/>
      <c r="F17" s="4"/>
      <c r="G17" s="4"/>
      <c r="H17" s="4"/>
      <c r="I17" s="4"/>
      <c r="J17" s="4"/>
    </row>
    <row r="18" spans="1:9" ht="17.25" customHeight="1" thickBot="1">
      <c r="A18" s="37"/>
      <c r="B18" s="37"/>
      <c r="C18" s="37"/>
      <c r="D18" s="37"/>
      <c r="E18" s="34"/>
      <c r="F18" s="34"/>
      <c r="G18" s="34"/>
      <c r="H18" s="34"/>
      <c r="I18" s="34"/>
    </row>
    <row r="19" spans="1:9" ht="11.25" customHeight="1">
      <c r="A19" s="4"/>
      <c r="B19" s="4"/>
      <c r="C19" s="4"/>
      <c r="D19" s="4"/>
      <c r="E19" s="4"/>
      <c r="F19" s="4"/>
      <c r="G19" s="4"/>
      <c r="H19" s="4"/>
      <c r="I19" s="7" t="s">
        <v>50</v>
      </c>
    </row>
    <row r="20" spans="1:9" ht="11.25" customHeight="1">
      <c r="A20" s="9" t="s">
        <v>11</v>
      </c>
      <c r="B20" s="4"/>
      <c r="C20" s="54" t="s">
        <v>28</v>
      </c>
      <c r="D20" s="55"/>
      <c r="E20" s="55"/>
      <c r="F20" s="55"/>
      <c r="G20" s="55"/>
      <c r="H20" s="55"/>
      <c r="I20" s="55"/>
    </row>
    <row r="21" spans="1:9" ht="11.25" customHeight="1">
      <c r="A21" s="9"/>
      <c r="B21" s="4"/>
      <c r="C21" s="55"/>
      <c r="D21" s="55"/>
      <c r="E21" s="55"/>
      <c r="F21" s="55"/>
      <c r="G21" s="55"/>
      <c r="H21" s="55"/>
      <c r="I21" s="55"/>
    </row>
    <row r="22" spans="1:13" ht="11.25" customHeight="1">
      <c r="A22" s="9" t="s">
        <v>10</v>
      </c>
      <c r="B22" s="4"/>
      <c r="C22" s="4"/>
      <c r="D22" s="38" t="s">
        <v>65</v>
      </c>
      <c r="E22" s="38"/>
      <c r="F22" s="38"/>
      <c r="G22" s="38"/>
      <c r="H22" s="38"/>
      <c r="I22" s="38"/>
      <c r="J22" s="25"/>
      <c r="K22" s="25"/>
      <c r="L22" s="25"/>
      <c r="M22" s="25"/>
    </row>
    <row r="23" spans="4:13" ht="11.25">
      <c r="D23" s="38"/>
      <c r="E23" s="38"/>
      <c r="F23" s="38"/>
      <c r="G23" s="38"/>
      <c r="H23" s="38"/>
      <c r="I23" s="38"/>
      <c r="J23" s="25"/>
      <c r="K23" s="25"/>
      <c r="L23" s="25"/>
      <c r="M23" s="25"/>
    </row>
    <row r="24" spans="4:13" ht="11.25">
      <c r="D24" s="38"/>
      <c r="E24" s="38"/>
      <c r="F24" s="38"/>
      <c r="G24" s="38"/>
      <c r="H24" s="38"/>
      <c r="I24" s="38"/>
      <c r="J24" s="25"/>
      <c r="K24" s="25"/>
      <c r="L24" s="25"/>
      <c r="M24" s="25"/>
    </row>
  </sheetData>
  <sheetProtection/>
  <mergeCells count="22">
    <mergeCell ref="A13:D13"/>
    <mergeCell ref="A14:D14"/>
    <mergeCell ref="A1:G1"/>
    <mergeCell ref="A2:G2"/>
    <mergeCell ref="A3:G3"/>
    <mergeCell ref="A6:D7"/>
    <mergeCell ref="E6:E7"/>
    <mergeCell ref="F6:F7"/>
    <mergeCell ref="G6:G7"/>
    <mergeCell ref="H6:H7"/>
    <mergeCell ref="I6:I7"/>
    <mergeCell ref="A9:D9"/>
    <mergeCell ref="A10:D10"/>
    <mergeCell ref="A11:D11"/>
    <mergeCell ref="A12:D12"/>
    <mergeCell ref="A15:D15"/>
    <mergeCell ref="A16:D16"/>
    <mergeCell ref="A17:D17"/>
    <mergeCell ref="A18:D18"/>
    <mergeCell ref="D22:I23"/>
    <mergeCell ref="D24:I24"/>
    <mergeCell ref="C20:I2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DESER</dc:creator>
  <cp:keywords/>
  <dc:description/>
  <cp:lastModifiedBy>ASCENCIO GONZALEZ FRANCISCO</cp:lastModifiedBy>
  <cp:lastPrinted>2020-03-05T22:10:03Z</cp:lastPrinted>
  <dcterms:created xsi:type="dcterms:W3CDTF">2001-09-27T14:18:51Z</dcterms:created>
  <dcterms:modified xsi:type="dcterms:W3CDTF">2021-01-18T22:37:30Z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Subject">
    <vt:lpwstr/>
  </property>
  <property fmtid="{D5CDD505-2E9C-101B-9397-08002B2CF9AE}" pid="9" name="Keywords">
    <vt:lpwstr/>
  </property>
  <property fmtid="{D5CDD505-2E9C-101B-9397-08002B2CF9AE}" pid="10" name="_Author">
    <vt:lpwstr>DESER</vt:lpwstr>
  </property>
  <property fmtid="{D5CDD505-2E9C-101B-9397-08002B2CF9AE}" pid="11" name="_Category">
    <vt:lpwstr/>
  </property>
  <property fmtid="{D5CDD505-2E9C-101B-9397-08002B2CF9AE}" pid="12" name="Categories">
    <vt:lpwstr/>
  </property>
  <property fmtid="{D5CDD505-2E9C-101B-9397-08002B2CF9AE}" pid="13" name="Approval Level">
    <vt:lpwstr/>
  </property>
  <property fmtid="{D5CDD505-2E9C-101B-9397-08002B2CF9AE}" pid="14" name="_Comments">
    <vt:lpwstr/>
  </property>
  <property fmtid="{D5CDD505-2E9C-101B-9397-08002B2CF9AE}" pid="15" name="Assigned To">
    <vt:lpwstr/>
  </property>
  <property fmtid="{D5CDD505-2E9C-101B-9397-08002B2CF9AE}" pid="16" name="_SharedFileIndex">
    <vt:lpwstr/>
  </property>
</Properties>
</file>