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25" activeTab="0"/>
  </bookViews>
  <sheets>
    <sheet name="10.10" sheetId="1" r:id="rId1"/>
    <sheet name="Catálogo de curs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_xlfn.ANCHORARRAY" hidden="1">#NAME?</definedName>
    <definedName name="A_impresión_IM">#REF!</definedName>
    <definedName name="AGRDOS">#REF!</definedName>
    <definedName name="AGRUNO">#REF!</definedName>
    <definedName name="_xlnm.Print_Area" localSheetId="1">'Catálogo de cursos'!$A$1:$C$719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 localSheetId="1">#REF!</definedName>
    <definedName name="EDO50">#N/A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 localSheetId="1">#REF!</definedName>
    <definedName name="MUN50">#N/A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0">'10.10'!$1:$10</definedName>
    <definedName name="_xlnm.Print_Titles" localSheetId="1">'Catálogo de cursos'!$1:$7</definedName>
  </definedNames>
  <calcPr fullCalcOnLoad="1"/>
</workbook>
</file>

<file path=xl/sharedStrings.xml><?xml version="1.0" encoding="utf-8"?>
<sst xmlns="http://schemas.openxmlformats.org/spreadsheetml/2006/main" count="795" uniqueCount="769">
  <si>
    <t>Nota:</t>
  </si>
  <si>
    <t>Fuente:</t>
  </si>
  <si>
    <t>Hombres</t>
  </si>
  <si>
    <t>Mujeres</t>
  </si>
  <si>
    <t>a/</t>
  </si>
  <si>
    <t>Total</t>
  </si>
  <si>
    <t>[Otras]</t>
  </si>
  <si>
    <t>Cursos impartidos y personas capacitadas para el trabajo en el subprograma Apoyos</t>
  </si>
  <si>
    <t>Cuadro 10.10</t>
  </si>
  <si>
    <t>de Capacitación para la Empleabilidad por área general y específica de capacitación</t>
  </si>
  <si>
    <t>Área general
      Área específica</t>
  </si>
  <si>
    <t>Cursos 
impartidos</t>
  </si>
  <si>
    <t>Personas capacitadas a/</t>
  </si>
  <si>
    <t>[Diseño gráfico, técnicas audiovisuales
y producción de medios]</t>
  </si>
  <si>
    <t>[Idiomas]</t>
  </si>
  <si>
    <t>[Ingeniería industrial, mecánica, electrónica 
y tecnología]</t>
  </si>
  <si>
    <t>[Electricidad y electrónica]</t>
  </si>
  <si>
    <t>[Mantenimiento de equipo de cómputo]</t>
  </si>
  <si>
    <t>[Mecánica]</t>
  </si>
  <si>
    <t>[Soldadura y herrería]</t>
  </si>
  <si>
    <t>[Manufacturas y procesos]</t>
  </si>
  <si>
    <t>[Industria de la alimentación]</t>
  </si>
  <si>
    <t>[Industria textil, del calzado y piel]</t>
  </si>
  <si>
    <t>[Industrias de materiales diversos (madera, 
papel, plástico y vidrio)]</t>
  </si>
  <si>
    <t>[Negocios y administración]</t>
  </si>
  <si>
    <t>[Administración y gestión de empresas]</t>
  </si>
  <si>
    <t>[Comercio, mercadotecnia y publicidad]</t>
  </si>
  <si>
    <t>[Producción y explotación agrícola y ganadera]</t>
  </si>
  <si>
    <t>[Salud]</t>
  </si>
  <si>
    <t>[Servicios personales]</t>
  </si>
  <si>
    <t>[Contabilidad y fiscalización]</t>
  </si>
  <si>
    <t>[Procesamiento y servicio de alimentos y bebidas]</t>
  </si>
  <si>
    <t>[Secretariado y asistencia administrativa]</t>
  </si>
  <si>
    <t>[Servicios de belleza]</t>
  </si>
  <si>
    <t>[Técnicas y habilidades artesanales]</t>
  </si>
  <si>
    <t>[Tecnologías de información (informática 
y computación)]</t>
  </si>
  <si>
    <t>El Subprograma Capacitación para la Empleabilidad apoya a personas de 16 años o más de todo el país, buscadores de empleo, con el objetivo de que se incorporen a cursos de capacitación para el trabajo, a través de los cuales adquieren o fortalecen sus conocimientos y habilidades, a efecto de favorecer su acceso o permanencia en un empleo o el desarrollo de una actividad productiva por cuenta propia. La capacitación y apoyo a los Solicitantes de empleo seleccionados se implementa a través de la impartición de cursos en dos modalidades, en la empresa y en aula.</t>
  </si>
  <si>
    <t>Se refiere a becarios egresados. [Una misma persona puede estar registrada en dos o más cursos.]</t>
  </si>
  <si>
    <t>Promotor deportivo comunitario</t>
  </si>
  <si>
    <t>Promotor deportivo</t>
  </si>
  <si>
    <t>Música popular contemporánea</t>
  </si>
  <si>
    <t xml:space="preserve">Las redes para el transporte de señales </t>
  </si>
  <si>
    <t>Otras</t>
  </si>
  <si>
    <t>Seminario de tecnología en información</t>
  </si>
  <si>
    <t>Redes informáticas desarrollo y aplicaciones</t>
  </si>
  <si>
    <t xml:space="preserve">Programador de torno y control numérico </t>
  </si>
  <si>
    <r>
      <t xml:space="preserve">Programa pruebas de </t>
    </r>
    <r>
      <rPr>
        <i/>
        <sz val="10"/>
        <color indexed="8"/>
        <rFont val="Arial"/>
        <family val="2"/>
      </rPr>
      <t>software</t>
    </r>
  </si>
  <si>
    <t>Programa mainframe 390</t>
  </si>
  <si>
    <t xml:space="preserve">Paquetes contables (COI; NOI)  </t>
  </si>
  <si>
    <r>
      <t xml:space="preserve">Operador de paquetería </t>
    </r>
    <r>
      <rPr>
        <i/>
        <sz val="10"/>
        <rFont val="Arial"/>
        <family val="2"/>
      </rPr>
      <t>office</t>
    </r>
  </si>
  <si>
    <r>
      <t xml:space="preserve">Operador de paquetería </t>
    </r>
    <r>
      <rPr>
        <i/>
        <sz val="10"/>
        <rFont val="Arial"/>
        <family val="2"/>
      </rPr>
      <t>microsoft office</t>
    </r>
  </si>
  <si>
    <t xml:space="preserve">Operador de microcomputadoras </t>
  </si>
  <si>
    <t xml:space="preserve">Operador de computadoras  </t>
  </si>
  <si>
    <t>Operador de computadora</t>
  </si>
  <si>
    <t>Office</t>
  </si>
  <si>
    <r>
      <t xml:space="preserve">Manejo de </t>
    </r>
    <r>
      <rPr>
        <i/>
        <sz val="10"/>
        <color indexed="8"/>
        <rFont val="Arial"/>
        <family val="2"/>
      </rPr>
      <t>office</t>
    </r>
  </si>
  <si>
    <t>Maestro de computación</t>
  </si>
  <si>
    <r>
      <rPr>
        <i/>
        <sz val="10"/>
        <color indexed="8"/>
        <rFont val="Arial"/>
        <family val="2"/>
      </rPr>
      <t>Jam</t>
    </r>
    <r>
      <rPr>
        <sz val="10"/>
        <color indexed="8"/>
        <rFont val="Arial"/>
        <family val="2"/>
      </rPr>
      <t xml:space="preserve"> plataforma java para multivendor</t>
    </r>
  </si>
  <si>
    <t>Internet satelital</t>
  </si>
  <si>
    <t>Instructor y capacitador de informática</t>
  </si>
  <si>
    <t>Ingeniero soporte de cómputo</t>
  </si>
  <si>
    <t>Ingeniero en sistemas computacionales</t>
  </si>
  <si>
    <t>Ingeniero de redes de cómputo</t>
  </si>
  <si>
    <t>Informática y computación</t>
  </si>
  <si>
    <t>Informática administrativa y contable</t>
  </si>
  <si>
    <t>Informática</t>
  </si>
  <si>
    <t>Elaboración y reparación de redes</t>
  </si>
  <si>
    <t>Diseño de páginas web</t>
  </si>
  <si>
    <r>
      <t xml:space="preserve">Diplomado de </t>
    </r>
    <r>
      <rPr>
        <i/>
        <sz val="10"/>
        <color indexed="8"/>
        <rFont val="Arial"/>
        <family val="2"/>
      </rPr>
      <t>office</t>
    </r>
  </si>
  <si>
    <r>
      <t xml:space="preserve">Desarrollo de </t>
    </r>
    <r>
      <rPr>
        <i/>
        <sz val="10"/>
        <color indexed="8"/>
        <rFont val="Arial"/>
        <family val="2"/>
      </rPr>
      <t>software</t>
    </r>
  </si>
  <si>
    <t>Cómputo integral y administrativo</t>
  </si>
  <si>
    <t>Computo básico</t>
  </si>
  <si>
    <t>Computación y diseñador de páginas web</t>
  </si>
  <si>
    <t>Computación básica e internet</t>
  </si>
  <si>
    <t>Computación básica</t>
  </si>
  <si>
    <t>Computación</t>
  </si>
  <si>
    <t>Capturista de datos</t>
  </si>
  <si>
    <t>Ayudante de computación</t>
  </si>
  <si>
    <t>Autocad</t>
  </si>
  <si>
    <t>Auxiliar en sistemas</t>
  </si>
  <si>
    <t>Asistente de informática</t>
  </si>
  <si>
    <t>Animación flash y programador analista</t>
  </si>
  <si>
    <t>Ambiente bancario en programación cobol</t>
  </si>
  <si>
    <t>Administrador bases de datos</t>
  </si>
  <si>
    <t>Tecnologías de información (informática y computación)</t>
  </si>
  <si>
    <t>Urdido de hamacas</t>
  </si>
  <si>
    <t>Telar de cintura</t>
  </si>
  <si>
    <t>Tejido y bordado</t>
  </si>
  <si>
    <t>Tejido en gancho</t>
  </si>
  <si>
    <t>Tejido de bolsas</t>
  </si>
  <si>
    <t>Tejido artesanal</t>
  </si>
  <si>
    <t>Tejido</t>
  </si>
  <si>
    <t>Tejedor de prendas de vestir</t>
  </si>
  <si>
    <t>Talabartería</t>
  </si>
  <si>
    <t>Restaurador de esculturas</t>
  </si>
  <si>
    <t>Repujado y pintado en manta</t>
  </si>
  <si>
    <t>Repujado de metales</t>
  </si>
  <si>
    <t>Repujado</t>
  </si>
  <si>
    <t>Producción y comercialización de artesanías</t>
  </si>
  <si>
    <t>Producción de ornamentales en invernadero</t>
  </si>
  <si>
    <t>Preparación de gelatinas artísticas</t>
  </si>
  <si>
    <t>Prendas de vestir artesanal</t>
  </si>
  <si>
    <t>Pintura sobre tela</t>
  </si>
  <si>
    <t>Pintura en cerámica</t>
  </si>
  <si>
    <t>Pintura de cerámica en frío</t>
  </si>
  <si>
    <t>Pintado en manta</t>
  </si>
  <si>
    <t>Panadería en horno rústico</t>
  </si>
  <si>
    <t>Orfebrería</t>
  </si>
  <si>
    <t>Manualidades en pasta flexible</t>
  </si>
  <si>
    <t>Manualidades en manta</t>
  </si>
  <si>
    <t>Manualidades en fomi</t>
  </si>
  <si>
    <t>Manualidades artísticas y decorativas</t>
  </si>
  <si>
    <t>Manualidades artísticas</t>
  </si>
  <si>
    <t>Manualidades</t>
  </si>
  <si>
    <t>Maestro de manualidades</t>
  </si>
  <si>
    <t>Joyero</t>
  </si>
  <si>
    <t>Joyería de imitación</t>
  </si>
  <si>
    <t>Joyería artesanal en filigrana</t>
  </si>
  <si>
    <t>Joyería artesanal</t>
  </si>
  <si>
    <t>Gelatinas artísticas</t>
  </si>
  <si>
    <t>Figuras decorativas de pasta flexible</t>
  </si>
  <si>
    <t>Fabricación artesanal de calzado</t>
  </si>
  <si>
    <t>Encuadernación básica</t>
  </si>
  <si>
    <t>Encuadernación artesanal</t>
  </si>
  <si>
    <t>Elaborador de dulces</t>
  </si>
  <si>
    <t>Elaboración de velas decorativas y aromáticas</t>
  </si>
  <si>
    <t>Elaboración de velas aromáticas</t>
  </si>
  <si>
    <t>Elaboración de productos de piel</t>
  </si>
  <si>
    <t>Elaboración de prendas tejidas a mano</t>
  </si>
  <si>
    <t>Elaboración de piñatas</t>
  </si>
  <si>
    <t>Elaboración de papel a mano y cartonería</t>
  </si>
  <si>
    <t>Elaboración de jabones artesanales</t>
  </si>
  <si>
    <t>Elaboración de hamacas</t>
  </si>
  <si>
    <t>Elaboración de coronas</t>
  </si>
  <si>
    <t>Elaboración de artesanías de lana</t>
  </si>
  <si>
    <t>Elaboración de alebrijes</t>
  </si>
  <si>
    <t>Dulces regionales</t>
  </si>
  <si>
    <t>Deshilados y estampados</t>
  </si>
  <si>
    <t>Decorador</t>
  </si>
  <si>
    <t>Ayudante de decorador</t>
  </si>
  <si>
    <t>Confección de prendas de vestir artesanal</t>
  </si>
  <si>
    <t>Confección con técnica de tejido</t>
  </si>
  <si>
    <t>Chocolate artístico</t>
  </si>
  <si>
    <t>Ceramiquero</t>
  </si>
  <si>
    <t>Bordados y manualidades</t>
  </si>
  <si>
    <t>Bordadora</t>
  </si>
  <si>
    <t>Bordado y tejido artesanal</t>
  </si>
  <si>
    <t>Bordado y tejido</t>
  </si>
  <si>
    <t>Bordado español</t>
  </si>
  <si>
    <t>Bordado en tela</t>
  </si>
  <si>
    <t>Bordado en manta</t>
  </si>
  <si>
    <t>Bordado en chaquira</t>
  </si>
  <si>
    <t>Bordado de ropa típica</t>
  </si>
  <si>
    <t>Bordado de punto de cruz</t>
  </si>
  <si>
    <t>Bordado de listón</t>
  </si>
  <si>
    <t>Bordado artístico</t>
  </si>
  <si>
    <t>Bordado artesanal</t>
  </si>
  <si>
    <t>Bordado a mano y de ropa típica</t>
  </si>
  <si>
    <t>Bordado a mano</t>
  </si>
  <si>
    <t>Bordado</t>
  </si>
  <si>
    <t>Bisutería</t>
  </si>
  <si>
    <t>Ayudante de costurero o bordador</t>
  </si>
  <si>
    <t>Ayudante de bordado</t>
  </si>
  <si>
    <t>Artesano de flores de papel</t>
  </si>
  <si>
    <t>Artesano de cartonería</t>
  </si>
  <si>
    <t>Artesano de carrizo</t>
  </si>
  <si>
    <t>Artesanías típicas de la región en pasta flexible</t>
  </si>
  <si>
    <t>Artesanías textiles</t>
  </si>
  <si>
    <t>Artesanías en pasta</t>
  </si>
  <si>
    <t>Artesanías en henequén</t>
  </si>
  <si>
    <t>Artesanías en filigrana</t>
  </si>
  <si>
    <t>Artesanías en barro</t>
  </si>
  <si>
    <t>Artesanías de lana</t>
  </si>
  <si>
    <t>Artesanías de concha y caracol</t>
  </si>
  <si>
    <t>Artesanías con materiales de recicle</t>
  </si>
  <si>
    <t>Artesanía textil en lana</t>
  </si>
  <si>
    <t>Artesanía textil</t>
  </si>
  <si>
    <t>Artesanía en madera</t>
  </si>
  <si>
    <t>Artes en juguetes y manualidades</t>
  </si>
  <si>
    <t>Arreglos florales artificiales</t>
  </si>
  <si>
    <t>Alfarería y cerámica</t>
  </si>
  <si>
    <t>Alfarería</t>
  </si>
  <si>
    <t>Técnicas y habilidades artesanales</t>
  </si>
  <si>
    <t>Servicio y atención a clientes</t>
  </si>
  <si>
    <t>Servicio al cliente orientado a soporte</t>
  </si>
  <si>
    <t>Reparación de aire acondicionado</t>
  </si>
  <si>
    <t>Recepcionista de hotel</t>
  </si>
  <si>
    <t>Recepcionista con computación</t>
  </si>
  <si>
    <t>Recepcionista</t>
  </si>
  <si>
    <t>Recepción</t>
  </si>
  <si>
    <t>Puericulturista</t>
  </si>
  <si>
    <t>Puericultura</t>
  </si>
  <si>
    <t>Plomero</t>
  </si>
  <si>
    <t>Plomería</t>
  </si>
  <si>
    <t>Operario general</t>
  </si>
  <si>
    <t>Operador multifuncional</t>
  </si>
  <si>
    <t>Operador de paquetería</t>
  </si>
  <si>
    <t>Obrero general</t>
  </si>
  <si>
    <t>Mantenimiento y limpieza de edificios</t>
  </si>
  <si>
    <t>Maletero</t>
  </si>
  <si>
    <t>Maestro o profesor tecnológico</t>
  </si>
  <si>
    <t>Limpieza en general</t>
  </si>
  <si>
    <t>Guía de turistas</t>
  </si>
  <si>
    <t>Guardias de seguridad</t>
  </si>
  <si>
    <t>Formación de instructores en acondicionamiento</t>
  </si>
  <si>
    <t>Formación de instructores</t>
  </si>
  <si>
    <t>Formación de conductores de nuevo ingreso</t>
  </si>
  <si>
    <t>Formación de auxiliares generales</t>
  </si>
  <si>
    <t>Formación de asesores de imagen bilingüe</t>
  </si>
  <si>
    <t>Fontanería</t>
  </si>
  <si>
    <t>Encargado de turno</t>
  </si>
  <si>
    <t>Empleado general</t>
  </si>
  <si>
    <t>Empleado de servicios generales</t>
  </si>
  <si>
    <t>Empleado de piso y atención a clientes</t>
  </si>
  <si>
    <t xml:space="preserve">Empleado de piso y acomodo </t>
  </si>
  <si>
    <t>Empleado de piso en farmacias</t>
  </si>
  <si>
    <t>Empleado de piso</t>
  </si>
  <si>
    <t>Educadora</t>
  </si>
  <si>
    <t>Diseñador de interiores</t>
  </si>
  <si>
    <t>Desarrollo de habilidades de atención al cliente</t>
  </si>
  <si>
    <t>Conductor de autobuses de pasajeros</t>
  </si>
  <si>
    <t>Concierge</t>
  </si>
  <si>
    <t>Chofer de transportes públicos masivos</t>
  </si>
  <si>
    <t>Capacitador o instructor de personal</t>
  </si>
  <si>
    <t>Camarista</t>
  </si>
  <si>
    <t>Ayudantes generales en construcción</t>
  </si>
  <si>
    <t>Ayudante general</t>
  </si>
  <si>
    <t>Ayudante en lavandería</t>
  </si>
  <si>
    <t>Ayudante de campo</t>
  </si>
  <si>
    <t>Auxiliar operativo de servicios</t>
  </si>
  <si>
    <t>Auxiliar general</t>
  </si>
  <si>
    <t>Auxiliar de recepción</t>
  </si>
  <si>
    <t>Auxiliar de piso</t>
  </si>
  <si>
    <t>Auxiliar de masaje</t>
  </si>
  <si>
    <t>Auxiliar de mantenimiento</t>
  </si>
  <si>
    <t>Asistente de educadora</t>
  </si>
  <si>
    <t>Auxiliar de educadora en guarderías</t>
  </si>
  <si>
    <t>Auxiliar de educadora</t>
  </si>
  <si>
    <t>Auxiliar de área</t>
  </si>
  <si>
    <t>Auxiliar de almacén</t>
  </si>
  <si>
    <t xml:space="preserve">Atención clientes mediante información documental </t>
  </si>
  <si>
    <t>Atención al cliente</t>
  </si>
  <si>
    <t>Atención a clientes mediante información documental</t>
  </si>
  <si>
    <t>Atención a clientes mediante información</t>
  </si>
  <si>
    <t>Atención a clientes con computación</t>
  </si>
  <si>
    <t>Atención a clientes</t>
  </si>
  <si>
    <t>Asistente social</t>
  </si>
  <si>
    <t>Asistente educativo</t>
  </si>
  <si>
    <t>Asistente de guardería con ingles</t>
  </si>
  <si>
    <t>Asistencia a lactantes, maternal y preescolar</t>
  </si>
  <si>
    <t>Anaquelero</t>
  </si>
  <si>
    <t>Ama de llaves</t>
  </si>
  <si>
    <t>Almacén e inventarios</t>
  </si>
  <si>
    <t>Almacenista con control de inventarios</t>
  </si>
  <si>
    <t>Almacenista</t>
  </si>
  <si>
    <r>
      <t>Agente de</t>
    </r>
    <r>
      <rPr>
        <i/>
        <sz val="10"/>
        <color indexed="8"/>
        <rFont val="Arial"/>
        <family val="2"/>
      </rPr>
      <t xml:space="preserve"> contact center</t>
    </r>
    <r>
      <rPr>
        <sz val="10"/>
        <color indexed="8"/>
        <rFont val="Arial"/>
        <family val="2"/>
      </rPr>
      <t xml:space="preserve"> bilingüe</t>
    </r>
  </si>
  <si>
    <t>Servicios personales</t>
  </si>
  <si>
    <t>Uñas acrílicas</t>
  </si>
  <si>
    <t>Spa y servicios de belleza</t>
  </si>
  <si>
    <t>Servicios de belleza y atención al cliente</t>
  </si>
  <si>
    <t>Servicios de belleza 1</t>
  </si>
  <si>
    <t>Servicios de belleza</t>
  </si>
  <si>
    <t>Servicio de embellecimiento de cabello</t>
  </si>
  <si>
    <t>Peluquería</t>
  </si>
  <si>
    <t>Manicurista y pedicurista</t>
  </si>
  <si>
    <t>Maquillaje y peinado</t>
  </si>
  <si>
    <t>Maquillaje profesional</t>
  </si>
  <si>
    <t xml:space="preserve">Maquillaje </t>
  </si>
  <si>
    <t>Estilista de uñas</t>
  </si>
  <si>
    <t>Estilista</t>
  </si>
  <si>
    <t>Estilismo en alta tecnología</t>
  </si>
  <si>
    <t>Estetocosmetología</t>
  </si>
  <si>
    <t>Diseño de imagen</t>
  </si>
  <si>
    <t>Cultora de belleza y uñas acrílicas</t>
  </si>
  <si>
    <t>Cultora de belleza y asistente de estilista</t>
  </si>
  <si>
    <t>Cultora de belleza y aplicación y decoración de uñas</t>
  </si>
  <si>
    <t>Cultora de belleza o servicios de belleza</t>
  </si>
  <si>
    <t>Cultora de belleza con especialización</t>
  </si>
  <si>
    <t>Cultora de belleza básico</t>
  </si>
  <si>
    <t>Cultora de belleza</t>
  </si>
  <si>
    <t>Cosmetología y corporales</t>
  </si>
  <si>
    <t>Cosmetología y colorimetría</t>
  </si>
  <si>
    <t>Corte de cabello</t>
  </si>
  <si>
    <t>Belleza y cosmetología</t>
  </si>
  <si>
    <t>Belleza</t>
  </si>
  <si>
    <t>Auxiliar de estilista</t>
  </si>
  <si>
    <t>Auxiliar de cultora de belleza</t>
  </si>
  <si>
    <t>Auxiliar de belleza integral y masaje</t>
  </si>
  <si>
    <t>Auxiliar de belleza</t>
  </si>
  <si>
    <t>Asistente de estilista</t>
  </si>
  <si>
    <t>Asistente de cultora de belleza</t>
  </si>
  <si>
    <t>Asistente de belleza integral y masaje</t>
  </si>
  <si>
    <t>Arte y decoración en uñas</t>
  </si>
  <si>
    <t>Arte de uñas</t>
  </si>
  <si>
    <t>Aplicación y decoración de uñas</t>
  </si>
  <si>
    <t>Servicios secretariales</t>
  </si>
  <si>
    <t>Secretariado con computación</t>
  </si>
  <si>
    <t>Secretaria recepcionista y contable</t>
  </si>
  <si>
    <t>Secretaria recepcionista con computación</t>
  </si>
  <si>
    <t>Secretaria recepcionista</t>
  </si>
  <si>
    <t>Secretaria con computación</t>
  </si>
  <si>
    <t>Secretaria</t>
  </si>
  <si>
    <t>Empleado poli funcional de oficina</t>
  </si>
  <si>
    <t>Empleado administrativo</t>
  </si>
  <si>
    <t xml:space="preserve">Ayudante de oficina </t>
  </si>
  <si>
    <t>Auxiliar de recursos humanos</t>
  </si>
  <si>
    <t>Auxiliar de oficina</t>
  </si>
  <si>
    <t>Auxiliar de apoyo administrativo</t>
  </si>
  <si>
    <t>Auxiliar administrativo y de recursos humanos</t>
  </si>
  <si>
    <t>Auxiliar administrativo y calidad en el servicio</t>
  </si>
  <si>
    <t>Auxiliar administrativo en computación</t>
  </si>
  <si>
    <t>Auxiliar administrativo con computación</t>
  </si>
  <si>
    <t>Auxiliar administrativo con atención a clientes</t>
  </si>
  <si>
    <t>Auxiliar administrativo</t>
  </si>
  <si>
    <t>Atención clientes con secretariado</t>
  </si>
  <si>
    <t>Asistente secretarial y computo</t>
  </si>
  <si>
    <t>Asistente operativo empresarial</t>
  </si>
  <si>
    <t>Asistente jurídico y administrativo</t>
  </si>
  <si>
    <t>Asistente jurídico</t>
  </si>
  <si>
    <t>Asistente informático administrativo</t>
  </si>
  <si>
    <t>Asistente ejecutivo con computación</t>
  </si>
  <si>
    <t>Asistente de gestoría administrativa</t>
  </si>
  <si>
    <t xml:space="preserve">Asistente de abogados </t>
  </si>
  <si>
    <t>Asistente administrativo y atención a clientes</t>
  </si>
  <si>
    <t>Asistente administrativo empresarial</t>
  </si>
  <si>
    <t>Asistente administrativo</t>
  </si>
  <si>
    <t>Asistencia ejecutiva 1</t>
  </si>
  <si>
    <t>Asistencia a consultorios</t>
  </si>
  <si>
    <t>Actualización secretarial en computación</t>
  </si>
  <si>
    <t>Actualización secretarial con paquetes contables</t>
  </si>
  <si>
    <t>Secretariado y asistencia administrativa</t>
  </si>
  <si>
    <t xml:space="preserve">Servicio y atención a comensales </t>
  </si>
  <si>
    <t>Preparación de platillos regionales</t>
  </si>
  <si>
    <t>Preparación de bebidas</t>
  </si>
  <si>
    <t>Preparación de alimentos y servicios al cliente</t>
  </si>
  <si>
    <t xml:space="preserve">Preparación de alimentos y bebidas </t>
  </si>
  <si>
    <t>Preparación de alimentos</t>
  </si>
  <si>
    <t>Mesero y servicio a comensales</t>
  </si>
  <si>
    <t xml:space="preserve">Mesero en la especialidad de bebidas y alimentos </t>
  </si>
  <si>
    <t>Mesero con preparación de alimentos y bebidas</t>
  </si>
  <si>
    <t>Mesero con preparación de alimentos</t>
  </si>
  <si>
    <t>Mesero</t>
  </si>
  <si>
    <t>Gastronomía</t>
  </si>
  <si>
    <t>Garrotero</t>
  </si>
  <si>
    <t>Empleado de cocina con atención a clientes</t>
  </si>
  <si>
    <t>Elaboración y preparación de bebidas</t>
  </si>
  <si>
    <t>Elaboración y preparación de alimentos</t>
  </si>
  <si>
    <t>Elaboración de alimentos y servicio a comensales</t>
  </si>
  <si>
    <t>Cocinero "C"</t>
  </si>
  <si>
    <t>Cocinero "A"</t>
  </si>
  <si>
    <t>Cocinero</t>
  </si>
  <si>
    <t>Cocinera</t>
  </si>
  <si>
    <t>Cocina internacional</t>
  </si>
  <si>
    <t>Cocina básica</t>
  </si>
  <si>
    <t>Cocina</t>
  </si>
  <si>
    <t>Calidad de servicio en restaurantes</t>
  </si>
  <si>
    <t>Barman</t>
  </si>
  <si>
    <t>Barista</t>
  </si>
  <si>
    <t>Ayudante general de restaurantes</t>
  </si>
  <si>
    <t>Ayudante de panadería</t>
  </si>
  <si>
    <t>Ayudante de cocinero</t>
  </si>
  <si>
    <t>Ayudante de cocina</t>
  </si>
  <si>
    <t>Ayudante de barman o cantinero</t>
  </si>
  <si>
    <t>Auxiliares de servicio de  alimentos y bebidas</t>
  </si>
  <si>
    <t>Auxiliar en hoteles y restaurantes</t>
  </si>
  <si>
    <t>Auxiliar de cocina y mesero</t>
  </si>
  <si>
    <t>Auxiliar de cocina</t>
  </si>
  <si>
    <t>Atención a comensales</t>
  </si>
  <si>
    <t>Asistente de mesero (garrotero)</t>
  </si>
  <si>
    <t>Asistente de mesero</t>
  </si>
  <si>
    <t>Alimentos y bebidas con atención a comedores</t>
  </si>
  <si>
    <t>Alimentos y bebidas</t>
  </si>
  <si>
    <t>Alimentos regionales</t>
  </si>
  <si>
    <t>Procesamiento y servicio de alimentos y bebidas</t>
  </si>
  <si>
    <t>Recursos humanos</t>
  </si>
  <si>
    <t>Desarrollo de habilidades de cobranza</t>
  </si>
  <si>
    <t>Contabilidad general</t>
  </si>
  <si>
    <t>Cobrador</t>
  </si>
  <si>
    <t>Ayudante de cobranza</t>
  </si>
  <si>
    <t>Auxiliar de crédito y cobranza</t>
  </si>
  <si>
    <t>Auxiliar contable e integral de servicios</t>
  </si>
  <si>
    <t>Auxiliar contable con operador de paquetería</t>
  </si>
  <si>
    <t>Auxiliar contable con computación</t>
  </si>
  <si>
    <t>Auxiliar contable administrativo</t>
  </si>
  <si>
    <t>Auxiliar contable</t>
  </si>
  <si>
    <t>Auxiliar administrativo y contable</t>
  </si>
  <si>
    <t>Auxiliar administrativo en contabilidad</t>
  </si>
  <si>
    <t>Auxiliar administrativo con contabilidad</t>
  </si>
  <si>
    <t>Auxiliar administrativo con conocimientos básicos de contabilidad</t>
  </si>
  <si>
    <t>Auxiliar administración y contabilidad</t>
  </si>
  <si>
    <t>Asistente contable administrativo</t>
  </si>
  <si>
    <t xml:space="preserve">Asistente administrativo contable </t>
  </si>
  <si>
    <t>Actualización secretarial con contabilidad</t>
  </si>
  <si>
    <t>Contabilidad y fiscalización</t>
  </si>
  <si>
    <t>Veterinaria básica</t>
  </si>
  <si>
    <t>Técnicas de masaje</t>
  </si>
  <si>
    <t>Técnicas básicas de masaje</t>
  </si>
  <si>
    <t>Técnica de masaje linfático para el deporte</t>
  </si>
  <si>
    <t>Taller de salud alternativa</t>
  </si>
  <si>
    <t>Preparador físico</t>
  </si>
  <si>
    <t>Médico medicina alternativa</t>
  </si>
  <si>
    <t>Masoterapia</t>
  </si>
  <si>
    <t>Masajista</t>
  </si>
  <si>
    <t>Masajes corporales</t>
  </si>
  <si>
    <t>Masaje terapéutico y drenaje linfático</t>
  </si>
  <si>
    <t>Masaje terapéutico</t>
  </si>
  <si>
    <t>Ensamble de productos médicos</t>
  </si>
  <si>
    <t>Enfermera</t>
  </si>
  <si>
    <t>Asistente de estética canina</t>
  </si>
  <si>
    <t>Auxiliar o ayudante de técnico dental</t>
  </si>
  <si>
    <t>Auxiliar de fisioterapeuta</t>
  </si>
  <si>
    <t>Asistente, auxiliar o ayudante de veterinario</t>
  </si>
  <si>
    <t>Asistente, auxiliar o ayudante dental</t>
  </si>
  <si>
    <t>Asistente dental</t>
  </si>
  <si>
    <t>Salud</t>
  </si>
  <si>
    <t>Viverista</t>
  </si>
  <si>
    <t>Tecnificación cultivo de vainilla</t>
  </si>
  <si>
    <t>Técnico agrícola</t>
  </si>
  <si>
    <t>Producción de plantas</t>
  </si>
  <si>
    <t>Producción de jitomate bajo condiciones de control</t>
  </si>
  <si>
    <t>Producción de invernaderos para atención a jornaleros agrícolas</t>
  </si>
  <si>
    <t>Producción de invernaderos</t>
  </si>
  <si>
    <t>Producción de hortalizas en huertos familiares</t>
  </si>
  <si>
    <t>Producción de composta orgánica</t>
  </si>
  <si>
    <t>Porcicultura</t>
  </si>
  <si>
    <t>Plantas medicinales</t>
  </si>
  <si>
    <t>Piscicultura</t>
  </si>
  <si>
    <t>Pastoreo intensivo de ganado ovino</t>
  </si>
  <si>
    <t>Métodos de reproducción del mezquite</t>
  </si>
  <si>
    <t>Manejo y control de porcinos</t>
  </si>
  <si>
    <t>Manejo productivo y reproductivo de gallina</t>
  </si>
  <si>
    <t>Manejo de ganado ovino</t>
  </si>
  <si>
    <t>Manejo de ganado bovino</t>
  </si>
  <si>
    <t>Manejo de aves de traspatio</t>
  </si>
  <si>
    <t>Manejo de aves</t>
  </si>
  <si>
    <t>Jardinero</t>
  </si>
  <si>
    <t>Invernadero</t>
  </si>
  <si>
    <t>Incubadora de huevos de gallina de traspatio</t>
  </si>
  <si>
    <t>Huertas de traspatio</t>
  </si>
  <si>
    <t>Horticultura y floricultura</t>
  </si>
  <si>
    <t>Herbolaria</t>
  </si>
  <si>
    <t>Ganado ovino</t>
  </si>
  <si>
    <t>Floricultura en invernadero</t>
  </si>
  <si>
    <t>Cultivos básicos</t>
  </si>
  <si>
    <t>Cultivo en invernadero</t>
  </si>
  <si>
    <t>Cultivo de tomate</t>
  </si>
  <si>
    <t>Cultivo de pepino</t>
  </si>
  <si>
    <t>Cultivo de nopal verdura</t>
  </si>
  <si>
    <t>Cultivo de malanga</t>
  </si>
  <si>
    <t>Cultivo de maíz</t>
  </si>
  <si>
    <t>Cultivo de jitomate en invernadero</t>
  </si>
  <si>
    <t>Cultivo de jitomate</t>
  </si>
  <si>
    <t xml:space="preserve">Cultivo de Invernaderos </t>
  </si>
  <si>
    <t>Cultivo de hortalizas e hidroponía</t>
  </si>
  <si>
    <t>Cultivo de hortalizas de traspatio</t>
  </si>
  <si>
    <t>Cultivo de hortalizas</t>
  </si>
  <si>
    <t>Cultivo de hongo seta</t>
  </si>
  <si>
    <t xml:space="preserve">Cultivo de café </t>
  </si>
  <si>
    <t xml:space="preserve">Cultivo de árboles frutales </t>
  </si>
  <si>
    <t>Cultivo de anturio de invernadero</t>
  </si>
  <si>
    <t>Criador de ganado caprino</t>
  </si>
  <si>
    <t>Criador de ganado bovino</t>
  </si>
  <si>
    <t>Criador de aves de corral</t>
  </si>
  <si>
    <t>Cría y manejo de abejas</t>
  </si>
  <si>
    <t>Cría y engorda de ganado caprino</t>
  </si>
  <si>
    <t>Cría y engorda de ganado bovino</t>
  </si>
  <si>
    <t>Cría y engorda de aves</t>
  </si>
  <si>
    <t>Cría y engorda de ave de corral</t>
  </si>
  <si>
    <t>Control de plagas y enfermedades en café</t>
  </si>
  <si>
    <t>Control de plagas y enfermedades de plantas</t>
  </si>
  <si>
    <t>Ayudante agrícola</t>
  </si>
  <si>
    <t>Avicultura</t>
  </si>
  <si>
    <t>Apicultura</t>
  </si>
  <si>
    <t>Agricultor</t>
  </si>
  <si>
    <t>Acuacultura</t>
  </si>
  <si>
    <t>Producción y explotación agrícola y ganadera</t>
  </si>
  <si>
    <t>Ventas, mercadotecnia y atención a clientes</t>
  </si>
  <si>
    <t xml:space="preserve">Ventas y atención al cliente </t>
  </si>
  <si>
    <t>Ventas y atención a clientes</t>
  </si>
  <si>
    <t>Ventas y administración</t>
  </si>
  <si>
    <t>Ventas por teléfono</t>
  </si>
  <si>
    <t>Ventas en general</t>
  </si>
  <si>
    <t>Ventas de mostrador</t>
  </si>
  <si>
    <t>Ventas de mercancía en tiendas departamentales</t>
  </si>
  <si>
    <t>Ventas con atención a clientes</t>
  </si>
  <si>
    <t xml:space="preserve">Ventas </t>
  </si>
  <si>
    <t>Vendedor profesional</t>
  </si>
  <si>
    <t>Vendedor de piso</t>
  </si>
  <si>
    <t>Vendedor</t>
  </si>
  <si>
    <t>Telemarketing</t>
  </si>
  <si>
    <t>Telefonista bilingüe (ventas)</t>
  </si>
  <si>
    <t>Supervisor de ventas</t>
  </si>
  <si>
    <t xml:space="preserve">Promotor de ventas con computación </t>
  </si>
  <si>
    <t>Negociación, ventas y servicio al cliente</t>
  </si>
  <si>
    <t>Mercadotecnia y ventas</t>
  </si>
  <si>
    <t>Empleado de ventas de mercancías</t>
  </si>
  <si>
    <t>Empleado de piso mostrador y atención al cliente</t>
  </si>
  <si>
    <t>Empleado de mostrador</t>
  </si>
  <si>
    <t>Ejecutivo de ventas y atención a clientes</t>
  </si>
  <si>
    <t xml:space="preserve">Ejecutivo de ventas </t>
  </si>
  <si>
    <t>Ejecutivo de atención a clientes</t>
  </si>
  <si>
    <t>Dependiente de mostrador</t>
  </si>
  <si>
    <t>Compras, ventas y atención a clientes</t>
  </si>
  <si>
    <t>Cajero</t>
  </si>
  <si>
    <t>Auxiliar de ventas</t>
  </si>
  <si>
    <t>Auxiliar de informática y ventas</t>
  </si>
  <si>
    <t>Auxiliar comercial</t>
  </si>
  <si>
    <t>Auxiliar administrativo y ventas</t>
  </si>
  <si>
    <t>Auxiliar administrativo y comercio</t>
  </si>
  <si>
    <t>Auxiliar administrativo y atención a clientes</t>
  </si>
  <si>
    <t xml:space="preserve">Atención al cliente en negocios y servicios </t>
  </si>
  <si>
    <t>Atención a clientes y ventas</t>
  </si>
  <si>
    <t>Atención a clientes y mercadotecnia</t>
  </si>
  <si>
    <r>
      <t xml:space="preserve">Atención a clientes en </t>
    </r>
    <r>
      <rPr>
        <i/>
        <sz val="10"/>
        <rFont val="Arial"/>
        <family val="2"/>
      </rPr>
      <t>telemarketing</t>
    </r>
  </si>
  <si>
    <t>Atención a clientes en negocios y servicios</t>
  </si>
  <si>
    <t>Atención a clientes con inglés</t>
  </si>
  <si>
    <t>Atención a cliente y piso</t>
  </si>
  <si>
    <t>Asociado de tienda</t>
  </si>
  <si>
    <t>Asistente de ventas</t>
  </si>
  <si>
    <t>Asistente administrativo y ventas</t>
  </si>
  <si>
    <t>Asesor de ventas</t>
  </si>
  <si>
    <t>Administración de ventas</t>
  </si>
  <si>
    <t>Comercio, mercadotecnia y publicidad</t>
  </si>
  <si>
    <t>Supervisor de calidad y producción</t>
  </si>
  <si>
    <t>Servicios de apoyo general a empresas</t>
  </si>
  <si>
    <t>Servicios de apoyo a negocios</t>
  </si>
  <si>
    <t>Pruebas psicométricas</t>
  </si>
  <si>
    <t>Procesos industriales y administrativos</t>
  </si>
  <si>
    <t>Operador de logística</t>
  </si>
  <si>
    <t>Habilidades para la competencia laboral</t>
  </si>
  <si>
    <t>Habilidades gerenciales</t>
  </si>
  <si>
    <t>Formación de habilidades para la competitividad laboral</t>
  </si>
  <si>
    <t>Formación gerencial</t>
  </si>
  <si>
    <t>Formación de formadores de empresas cooperativas</t>
  </si>
  <si>
    <t>Formación de empresas cooperativas</t>
  </si>
  <si>
    <t>Empleado general de pequeñas empresas</t>
  </si>
  <si>
    <t>Empleado de licencias a negocios</t>
  </si>
  <si>
    <t>Desarrollo de habilidades técnicas y profesionistas</t>
  </si>
  <si>
    <t>Desarrollo empresarial</t>
  </si>
  <si>
    <t>Auxiliar de auditoria</t>
  </si>
  <si>
    <t>Apoyo general a empresas</t>
  </si>
  <si>
    <t>Analista de procedimientos</t>
  </si>
  <si>
    <t>Analista en control de calidad</t>
  </si>
  <si>
    <t>Administrativo con atención a clientes</t>
  </si>
  <si>
    <t>Administrador</t>
  </si>
  <si>
    <t>Administración y atención al cliente</t>
  </si>
  <si>
    <t>Administración y atención a negocios</t>
  </si>
  <si>
    <t>Administración de ventas y servicio al cliente</t>
  </si>
  <si>
    <t>Administración</t>
  </si>
  <si>
    <t>Administración y gestión de empresas</t>
  </si>
  <si>
    <t>Negocios y administración</t>
  </si>
  <si>
    <t>Vitrales</t>
  </si>
  <si>
    <t>Tallado de madera</t>
  </si>
  <si>
    <t>Reciclado en cartonería</t>
  </si>
  <si>
    <t>Pintura textil</t>
  </si>
  <si>
    <t>Pintado en madera</t>
  </si>
  <si>
    <t>Operarios de ensamble y moldeo</t>
  </si>
  <si>
    <t>Operario de moldeo fundición y acabado</t>
  </si>
  <si>
    <t>Operador de procesos y empaque</t>
  </si>
  <si>
    <t>Operador de maquinaria termoeléctrica</t>
  </si>
  <si>
    <t>Operador de máquina y hornos para fundición</t>
  </si>
  <si>
    <t>Operador de máquina moldeadora de plástico</t>
  </si>
  <si>
    <t>Manejo de producción aséptica</t>
  </si>
  <si>
    <t>Lámparas con materiales de recicle</t>
  </si>
  <si>
    <t>Fibra de vidrio</t>
  </si>
  <si>
    <t>Ensamble de jacuzzis</t>
  </si>
  <si>
    <t>Elaboración de productos de limpieza</t>
  </si>
  <si>
    <t>Diseño, elaboración y acabado de muebles</t>
  </si>
  <si>
    <t>Cerámica</t>
  </si>
  <si>
    <t>Carpintero ebanista</t>
  </si>
  <si>
    <t>Carpintero</t>
  </si>
  <si>
    <t>Carpintería y carpintería básica</t>
  </si>
  <si>
    <t>Carpintería en general</t>
  </si>
  <si>
    <t>Carpintería básica y general</t>
  </si>
  <si>
    <t>Carpintería básica para la integración.</t>
  </si>
  <si>
    <t>Carpintería básica</t>
  </si>
  <si>
    <t>Carpintería aplicada a la talla de madera</t>
  </si>
  <si>
    <t>Carpintería</t>
  </si>
  <si>
    <t>Ayudante de carpintero</t>
  </si>
  <si>
    <t>Auxiliar en carpintería</t>
  </si>
  <si>
    <t>Industrias de materiales diversos (madera, papel, plástico y vidrio)</t>
  </si>
  <si>
    <t>Transformación de plantillas y preformado de prendas</t>
  </si>
  <si>
    <t>Preparación de piezas en confección</t>
  </si>
  <si>
    <t>Prendas de vestir</t>
  </si>
  <si>
    <t>Operador de máquinas de coser</t>
  </si>
  <si>
    <t>Operador de máquina textil</t>
  </si>
  <si>
    <t>Operador de máquina de hilatura</t>
  </si>
  <si>
    <t>Operador de máquina de coser</t>
  </si>
  <si>
    <t>Operador de costura industrial</t>
  </si>
  <si>
    <t>Inspector de control de calidad de textiles</t>
  </si>
  <si>
    <t>Industria del vestido</t>
  </si>
  <si>
    <t>Industria del calzado</t>
  </si>
  <si>
    <t>Ensamble de piezas en prendas de vestir</t>
  </si>
  <si>
    <t>Elaboración de sandalias</t>
  </si>
  <si>
    <t>Elaboración de bordados</t>
  </si>
  <si>
    <t>Elaboración de bolsas</t>
  </si>
  <si>
    <t>Elaboración de blancos</t>
  </si>
  <si>
    <t>Diseño y corte y confección de prendas de vestir</t>
  </si>
  <si>
    <t>Curtidor</t>
  </si>
  <si>
    <t>Costurera de prendas de vestir</t>
  </si>
  <si>
    <t>Costura industrial</t>
  </si>
  <si>
    <t>Costura automotriz</t>
  </si>
  <si>
    <t>Costura</t>
  </si>
  <si>
    <t>Corte, pespunte y montado de calzado</t>
  </si>
  <si>
    <t>Corte y ensamble de prendas</t>
  </si>
  <si>
    <t>Corte y confección para uniformes escolares</t>
  </si>
  <si>
    <t>Corte y confección de uniformes escolares</t>
  </si>
  <si>
    <t>Corte y confección de blancos</t>
  </si>
  <si>
    <t>Corte y confección con atención a clientes</t>
  </si>
  <si>
    <t>Corte y confección básico</t>
  </si>
  <si>
    <t>Corte y confección</t>
  </si>
  <si>
    <t>Confección industrial</t>
  </si>
  <si>
    <t>Confección de ropa para dama y caballero</t>
  </si>
  <si>
    <t>Confección de ropa casual</t>
  </si>
  <si>
    <t>Confección de prendas de vestir</t>
  </si>
  <si>
    <t>Confección de colchas y colchonetas</t>
  </si>
  <si>
    <t>Básico de calzado</t>
  </si>
  <si>
    <t>Ayudante de sastrería</t>
  </si>
  <si>
    <t>Ayudante de costura</t>
  </si>
  <si>
    <t>Ayudante acabador de prendas de vestir</t>
  </si>
  <si>
    <t>Alta costura</t>
  </si>
  <si>
    <t>Industria textil, del calzado y piel</t>
  </si>
  <si>
    <t>Repostero</t>
  </si>
  <si>
    <t>Repostería y pastelería</t>
  </si>
  <si>
    <t>Repostería artística</t>
  </si>
  <si>
    <t>Repostería</t>
  </si>
  <si>
    <t>Procesos de producción nopal verdura</t>
  </si>
  <si>
    <t>Procesamiento del pescado</t>
  </si>
  <si>
    <t>Procesamiento de cebolla</t>
  </si>
  <si>
    <t>Procesado de fruta</t>
  </si>
  <si>
    <t>Preparación y conservación de alimentos</t>
  </si>
  <si>
    <t>Pastelería</t>
  </si>
  <si>
    <t>Panadero</t>
  </si>
  <si>
    <t>Panadería y repostería tradicional mexicana</t>
  </si>
  <si>
    <t>Panadería y pastelería</t>
  </si>
  <si>
    <t>Panadería especial</t>
  </si>
  <si>
    <t>Panadería</t>
  </si>
  <si>
    <t>Manejo higiénico de los alimentos</t>
  </si>
  <si>
    <t>Lácteos</t>
  </si>
  <si>
    <t>Industrialización del nopal</t>
  </si>
  <si>
    <t>Industrialización de productos lácteos</t>
  </si>
  <si>
    <t>Industrialización de productos agropecuarios</t>
  </si>
  <si>
    <t>Industrialización de hojas de maíz</t>
  </si>
  <si>
    <t>Industrialización de frutas y hortalizas</t>
  </si>
  <si>
    <t>Industrialización de frutas y conservas</t>
  </si>
  <si>
    <t>Frutas y hortalizas</t>
  </si>
  <si>
    <t>Fileteros</t>
  </si>
  <si>
    <t>Envasado de frutas y hortalizas</t>
  </si>
  <si>
    <t>Envasado de azúcar y bebidas solubles</t>
  </si>
  <si>
    <t>Encurtidor de vegetales</t>
  </si>
  <si>
    <t xml:space="preserve">Empleado general de tortillerías </t>
  </si>
  <si>
    <t>Elaboración y manejo de alimentos</t>
  </si>
  <si>
    <t>Elaboración de quesos y alimentos</t>
  </si>
  <si>
    <t>Elaboración de productos lácteos</t>
  </si>
  <si>
    <t>Elaboración de productos de sábila y nopal</t>
  </si>
  <si>
    <t>Elaboración de panes y pasteles</t>
  </si>
  <si>
    <t>Elaboración de pan dulce</t>
  </si>
  <si>
    <t>Elaboración de pan de dulce y bolillo</t>
  </si>
  <si>
    <t>Elaboración de lácteos</t>
  </si>
  <si>
    <t>Elaboración de frutas y hortalizas</t>
  </si>
  <si>
    <t>Elaboración de embutidos</t>
  </si>
  <si>
    <t>Elaboración de dulces regionales</t>
  </si>
  <si>
    <t>Elaboración de conservas y lácteos</t>
  </si>
  <si>
    <t xml:space="preserve">Elaboración de conservas </t>
  </si>
  <si>
    <t>Elaboración de chocolate</t>
  </si>
  <si>
    <t>Elaboración de alimentos y carnes frías</t>
  </si>
  <si>
    <t>Elaboración de alimentos de carne de puerco</t>
  </si>
  <si>
    <t>Elaboración de alimentos</t>
  </si>
  <si>
    <t>Corte y deshuese de pierna de puerco</t>
  </si>
  <si>
    <t>Conservación y preparación de alimentos</t>
  </si>
  <si>
    <t>Conservación de alimentos</t>
  </si>
  <si>
    <t>Conserva de frutas y hortalizas</t>
  </si>
  <si>
    <t>Confitería</t>
  </si>
  <si>
    <t>Cocina y repostería</t>
  </si>
  <si>
    <t>Chocolatería</t>
  </si>
  <si>
    <t>Chocolate artístico con amaranto</t>
  </si>
  <si>
    <t>Bocadillos y comida gourmet</t>
  </si>
  <si>
    <t>Ayudante general en tortillería</t>
  </si>
  <si>
    <t>Auxiliar de panadería</t>
  </si>
  <si>
    <t>Arreglo y clasificación de pescado</t>
  </si>
  <si>
    <t>Alta repostería</t>
  </si>
  <si>
    <t>Industria de la alimentación</t>
  </si>
  <si>
    <t>Manufacturas y procesos</t>
  </si>
  <si>
    <t>Soldadura industrial</t>
  </si>
  <si>
    <t>Soldadura eléctrica y autógena</t>
  </si>
  <si>
    <t>Paileria</t>
  </si>
  <si>
    <t>Maquila de tratamiento térmico</t>
  </si>
  <si>
    <t>Hojalatería y pintura</t>
  </si>
  <si>
    <t>Herrería y soldadura</t>
  </si>
  <si>
    <t>Herrería</t>
  </si>
  <si>
    <t>Cancelería</t>
  </si>
  <si>
    <t>Afilador de herramientas metálicas</t>
  </si>
  <si>
    <t>Soldadura y herrería</t>
  </si>
  <si>
    <t>Técnico universal automotriz</t>
  </si>
  <si>
    <t>Supervisión de barrido mecánico</t>
  </si>
  <si>
    <t>Reparación de motores fuera de borda</t>
  </si>
  <si>
    <t xml:space="preserve">Reparación de motores a gasolina </t>
  </si>
  <si>
    <t xml:space="preserve">Operador y mantenimiento de máquinas </t>
  </si>
  <si>
    <t>Operador de autobuses</t>
  </si>
  <si>
    <t>Mecatrónica</t>
  </si>
  <si>
    <t>Mecánico reparación automotriz</t>
  </si>
  <si>
    <t xml:space="preserve">Mecánico automotriz </t>
  </si>
  <si>
    <t>Mecánico alineación y balanceo automotriz</t>
  </si>
  <si>
    <t>Mecánica</t>
  </si>
  <si>
    <t>Mantenimiento de máquinas de procesos</t>
  </si>
  <si>
    <t>Fabricación de auto partes automotriz</t>
  </si>
  <si>
    <t>Ensamble y estampado automotriz</t>
  </si>
  <si>
    <t>Ensamble de arneses automotrices</t>
  </si>
  <si>
    <t>Elaboración de espejos exteriores inyección pintura y ensamble</t>
  </si>
  <si>
    <t>Elaboración de arneses automotrices</t>
  </si>
  <si>
    <t>Ayudante de mecánico automotriz</t>
  </si>
  <si>
    <t>Ayudante general y de ensamble mecánico</t>
  </si>
  <si>
    <t>Auxiliar en mecánica automotriz</t>
  </si>
  <si>
    <t>Auxiliar en mecánica</t>
  </si>
  <si>
    <r>
      <t xml:space="preserve">Afinación de motores </t>
    </r>
    <r>
      <rPr>
        <i/>
        <sz val="10"/>
        <color indexed="8"/>
        <rFont val="Arial"/>
        <family val="2"/>
      </rPr>
      <t>fuel injection</t>
    </r>
  </si>
  <si>
    <t>Afinación de motores a gasolina con sistema de inyección de combustible</t>
  </si>
  <si>
    <t>Afinación de motores a gasolina</t>
  </si>
  <si>
    <t>Soporte técnico y mantenimiento de equipo</t>
  </si>
  <si>
    <t>Soporte técnico para conexiones de internet</t>
  </si>
  <si>
    <t>Técnico en mantenimiento</t>
  </si>
  <si>
    <t>Reparador de equipo de cómputo</t>
  </si>
  <si>
    <t>Mantenimiento de equipo de cómputo</t>
  </si>
  <si>
    <t>Mantenimiento de computadoras y redes</t>
  </si>
  <si>
    <t>Mantenimiento de computadoras y office B</t>
  </si>
  <si>
    <t>Mantenimiento de computadoras</t>
  </si>
  <si>
    <t>Reparación de tv a color</t>
  </si>
  <si>
    <t>Reparación de electrodomésticos</t>
  </si>
  <si>
    <t>Reparación de aparatos electrónicos</t>
  </si>
  <si>
    <t>Técnico en electrónica</t>
  </si>
  <si>
    <t>Técnico electromecánico</t>
  </si>
  <si>
    <t>Proyectista de electricidad</t>
  </si>
  <si>
    <t>Modelo electrónico tridimensional inteligente</t>
  </si>
  <si>
    <t>Mantenimiento a instalaciones eléctricas</t>
  </si>
  <si>
    <t>Instalaciones eléctricas residenciales</t>
  </si>
  <si>
    <t>Instalaciones eléctricas</t>
  </si>
  <si>
    <t>Ensamble de productos electrodomésticos y climas</t>
  </si>
  <si>
    <t xml:space="preserve">Ensamble de piezas y componentes electrónicos </t>
  </si>
  <si>
    <t>Ensamble de motores eléctricos</t>
  </si>
  <si>
    <t>Ensamblador de accesorios eléctricos (cuando sean para la industria automotriz)</t>
  </si>
  <si>
    <t>Electrónica básica</t>
  </si>
  <si>
    <t>Electricista</t>
  </si>
  <si>
    <t>Electricidad y electrónica</t>
  </si>
  <si>
    <t>Electricidad automotriz</t>
  </si>
  <si>
    <t>Electricidad</t>
  </si>
  <si>
    <t>Autotrónica</t>
  </si>
  <si>
    <t>Ingeniería industrial, mecánica, electrónica y tecnología</t>
  </si>
  <si>
    <t>Intermedio y turístico</t>
  </si>
  <si>
    <t>Inglés básico</t>
  </si>
  <si>
    <t>Inglés</t>
  </si>
  <si>
    <t>Idiomas</t>
  </si>
  <si>
    <t>Serigrafista</t>
  </si>
  <si>
    <t>Serigrafía textil</t>
  </si>
  <si>
    <t>Serigrafía digital</t>
  </si>
  <si>
    <t>Serigrafía</t>
  </si>
  <si>
    <t>Rótulos e impresos</t>
  </si>
  <si>
    <t>Impresión en offset</t>
  </si>
  <si>
    <t>Fotógrafo de estudio</t>
  </si>
  <si>
    <t>Fotógrafo</t>
  </si>
  <si>
    <t>Fotografía básica</t>
  </si>
  <si>
    <t>Fotografía análoga y digital</t>
  </si>
  <si>
    <t>Diseño y publicidad</t>
  </si>
  <si>
    <t xml:space="preserve">Diseño gráfico </t>
  </si>
  <si>
    <t>Auxiliar de diseñador gráfico</t>
  </si>
  <si>
    <t>Diseño gráfico, técnicas audiovisuales y producción de medios</t>
  </si>
  <si>
    <t>Área específica de capacitación</t>
  </si>
  <si>
    <t>Área general de capacitación</t>
  </si>
  <si>
    <t>Catálogo para la integración del cuadro: Cursos impartidos y personas capacitadas para el trabajo en el subprograma APOYOS DE CAPACITACIÓN PARA LA EMPLEABILIDAD por área general y éspecífica  de capacitación.</t>
  </si>
  <si>
    <t>Equivalencias
(Cursos Capacitación para la empleabilidad a partir de respuestas en los AEyGE)</t>
  </si>
  <si>
    <t>Servicio Nacional de Empleo Tabasco. Dirección General; Coordinación de Planeación e Información Ocupacional.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</si>
</sst>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.0;\-#\ ##0.0"/>
    <numFmt numFmtId="165" formatCode="#\ ##0;\-#\ ##0"/>
    <numFmt numFmtId="166" formatCode="0.00;\-0.00"/>
    <numFmt numFmtId="167" formatCode="###,##0"/>
    <numFmt numFmtId="168" formatCode="###,##0.0"/>
    <numFmt numFmtId="169" formatCode="###,##0.00"/>
    <numFmt numFmtId="170" formatCode="0.0"/>
    <numFmt numFmtId="171" formatCode="#\ ###\ ##0"/>
    <numFmt numFmtId="172" formatCode="_(* #,##0_);[Red]\ \-#,##0_);_(* &quot;-&quot;_)"/>
    <numFmt numFmtId="173" formatCode="###\ ###\ ###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€-2]* #,##0.00_-;\-[$€-2]* #,##0.00_-;_-[$€-2]* &quot;-&quot;??_-"/>
  </numFmts>
  <fonts count="64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Helv"/>
      <family val="0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Helv"/>
      <family val="0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rgb="FF0000FF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7" fontId="2" fillId="0" borderId="0" applyFill="0" applyBorder="0" applyProtection="0">
      <alignment horizontal="right"/>
    </xf>
    <xf numFmtId="167" fontId="2" fillId="0" borderId="0" applyFill="0" applyBorder="0" applyProtection="0">
      <alignment horizontal="right"/>
    </xf>
    <xf numFmtId="168" fontId="2" fillId="0" borderId="0" applyFill="0" applyBorder="0" applyProtection="0">
      <alignment horizontal="right"/>
    </xf>
    <xf numFmtId="168" fontId="2" fillId="0" borderId="0" applyFill="0" applyBorder="0" applyProtection="0">
      <alignment horizontal="right"/>
    </xf>
    <xf numFmtId="169" fontId="2" fillId="0" borderId="0" applyFill="0" applyBorder="0" applyProtection="0">
      <alignment horizontal="right"/>
    </xf>
    <xf numFmtId="169" fontId="2" fillId="0" borderId="0" applyFill="0" applyBorder="0" applyProtection="0">
      <alignment horizontal="right"/>
    </xf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6" fillId="0" borderId="0" applyNumberFormat="0" applyFill="0" applyBorder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1" fontId="2" fillId="0" borderId="0">
      <alignment horizontal="left"/>
      <protection/>
    </xf>
    <xf numFmtId="0" fontId="45" fillId="2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3" fontId="2" fillId="0" borderId="0">
      <alignment horizontal="left"/>
      <protection/>
    </xf>
    <xf numFmtId="164" fontId="2" fillId="0" borderId="0" applyFont="0" applyFill="0" applyBorder="0" applyAlignment="0" applyProtection="0"/>
    <xf numFmtId="3" fontId="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1" borderId="8" applyNumberFormat="0" applyAlignment="0" applyProtection="0"/>
    <xf numFmtId="0" fontId="2" fillId="0" borderId="0">
      <alignment horizontal="left" wrapText="1" indent="2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5" fillId="0" borderId="9" applyNumberFormat="0" applyFill="0" applyAlignment="0" applyProtection="0"/>
    <xf numFmtId="0" fontId="44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10" fillId="0" borderId="0" xfId="67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57" fillId="0" borderId="0" xfId="0" applyFont="1" applyFill="1" applyAlignment="1">
      <alignment horizontal="right"/>
    </xf>
    <xf numFmtId="0" fontId="58" fillId="0" borderId="0" xfId="67" applyFont="1" applyFill="1" applyAlignment="1" applyProtection="1">
      <alignment/>
      <protection/>
    </xf>
    <xf numFmtId="0" fontId="0" fillId="0" borderId="5" xfId="0" applyBorder="1" applyAlignment="1">
      <alignment horizontal="right" vertical="top" wrapText="1"/>
    </xf>
    <xf numFmtId="0" fontId="8" fillId="0" borderId="0" xfId="0" applyFont="1" applyAlignment="1">
      <alignment/>
    </xf>
    <xf numFmtId="0" fontId="13" fillId="0" borderId="0" xfId="67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37" fillId="0" borderId="0" xfId="123">
      <alignment/>
      <protection/>
    </xf>
    <xf numFmtId="0" fontId="59" fillId="33" borderId="13" xfId="123" applyFont="1" applyFill="1" applyBorder="1">
      <alignment/>
      <protection/>
    </xf>
    <xf numFmtId="0" fontId="59" fillId="33" borderId="13" xfId="123" applyFont="1" applyFill="1" applyBorder="1" applyAlignment="1">
      <alignment wrapText="1"/>
      <protection/>
    </xf>
    <xf numFmtId="0" fontId="59" fillId="8" borderId="13" xfId="123" applyFont="1" applyFill="1" applyBorder="1">
      <alignment/>
      <protection/>
    </xf>
    <xf numFmtId="0" fontId="7" fillId="8" borderId="13" xfId="123" applyFont="1" applyFill="1" applyBorder="1" applyAlignment="1">
      <alignment wrapText="1"/>
      <protection/>
    </xf>
    <xf numFmtId="0" fontId="60" fillId="8" borderId="13" xfId="123" applyFont="1" applyFill="1" applyBorder="1">
      <alignment/>
      <protection/>
    </xf>
    <xf numFmtId="0" fontId="50" fillId="0" borderId="0" xfId="123" applyFont="1">
      <alignment/>
      <protection/>
    </xf>
    <xf numFmtId="0" fontId="7" fillId="8" borderId="13" xfId="118" applyNumberFormat="1" applyFont="1" applyFill="1" applyBorder="1" applyAlignment="1">
      <alignment/>
    </xf>
    <xf numFmtId="0" fontId="7" fillId="2" borderId="13" xfId="123" applyFont="1" applyFill="1" applyBorder="1" applyAlignment="1">
      <alignment wrapText="1"/>
      <protection/>
    </xf>
    <xf numFmtId="0" fontId="59" fillId="2" borderId="13" xfId="123" applyFont="1" applyFill="1" applyBorder="1" applyAlignment="1">
      <alignment horizontal="left" vertical="top" wrapText="1"/>
      <protection/>
    </xf>
    <xf numFmtId="0" fontId="59" fillId="2" borderId="13" xfId="123" applyFont="1" applyFill="1" applyBorder="1">
      <alignment/>
      <protection/>
    </xf>
    <xf numFmtId="0" fontId="7" fillId="2" borderId="13" xfId="118" applyNumberFormat="1" applyFont="1" applyFill="1" applyBorder="1" applyAlignment="1">
      <alignment/>
    </xf>
    <xf numFmtId="0" fontId="61" fillId="8" borderId="13" xfId="123" applyFont="1" applyFill="1" applyBorder="1" applyAlignment="1">
      <alignment wrapText="1"/>
      <protection/>
    </xf>
    <xf numFmtId="0" fontId="59" fillId="8" borderId="13" xfId="123" applyFont="1" applyFill="1" applyBorder="1" applyAlignment="1">
      <alignment horizontal="left" vertical="top" wrapText="1"/>
      <protection/>
    </xf>
    <xf numFmtId="0" fontId="61" fillId="2" borderId="13" xfId="123" applyFont="1" applyFill="1" applyBorder="1" applyAlignment="1">
      <alignment wrapText="1"/>
      <protection/>
    </xf>
    <xf numFmtId="0" fontId="60" fillId="2" borderId="13" xfId="123" applyFont="1" applyFill="1" applyBorder="1">
      <alignment/>
      <protection/>
    </xf>
    <xf numFmtId="0" fontId="59" fillId="2" borderId="13" xfId="123" applyFont="1" applyFill="1" applyBorder="1" applyAlignment="1">
      <alignment wrapText="1"/>
      <protection/>
    </xf>
    <xf numFmtId="0" fontId="37" fillId="0" borderId="0" xfId="123" applyFill="1">
      <alignment/>
      <protection/>
    </xf>
    <xf numFmtId="0" fontId="37" fillId="0" borderId="0" xfId="123" applyBorder="1">
      <alignment/>
      <protection/>
    </xf>
    <xf numFmtId="0" fontId="41" fillId="34" borderId="6" xfId="123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wrapText="1" indent="2"/>
    </xf>
    <xf numFmtId="0" fontId="0" fillId="0" borderId="0" xfId="0" applyNumberFormat="1" applyAlignment="1">
      <alignment horizontal="left" indent="2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/>
    </xf>
    <xf numFmtId="0" fontId="5" fillId="0" borderId="0" xfId="123" applyFont="1" applyAlignment="1">
      <alignment horizontal="justify" vertical="top" wrapText="1"/>
      <protection/>
    </xf>
    <xf numFmtId="0" fontId="59" fillId="2" borderId="14" xfId="123" applyFont="1" applyFill="1" applyBorder="1" applyAlignment="1">
      <alignment horizontal="left" vertical="center" wrapText="1"/>
      <protection/>
    </xf>
    <xf numFmtId="0" fontId="59" fillId="2" borderId="15" xfId="123" applyFont="1" applyFill="1" applyBorder="1" applyAlignment="1">
      <alignment horizontal="left" vertical="center" wrapText="1"/>
      <protection/>
    </xf>
    <xf numFmtId="0" fontId="59" fillId="2" borderId="16" xfId="123" applyFont="1" applyFill="1" applyBorder="1" applyAlignment="1">
      <alignment horizontal="left" vertical="center" wrapText="1"/>
      <protection/>
    </xf>
    <xf numFmtId="0" fontId="7" fillId="2" borderId="14" xfId="123" applyFont="1" applyFill="1" applyBorder="1" applyAlignment="1">
      <alignment horizontal="left" vertical="center" wrapText="1"/>
      <protection/>
    </xf>
    <xf numFmtId="0" fontId="7" fillId="2" borderId="15" xfId="123" applyFont="1" applyFill="1" applyBorder="1" applyAlignment="1">
      <alignment horizontal="left" vertical="center" wrapText="1"/>
      <protection/>
    </xf>
    <xf numFmtId="0" fontId="7" fillId="2" borderId="16" xfId="123" applyFont="1" applyFill="1" applyBorder="1" applyAlignment="1">
      <alignment horizontal="left" vertical="center" wrapText="1"/>
      <protection/>
    </xf>
    <xf numFmtId="0" fontId="59" fillId="8" borderId="14" xfId="123" applyFont="1" applyFill="1" applyBorder="1" applyAlignment="1">
      <alignment horizontal="left" vertical="center" wrapText="1"/>
      <protection/>
    </xf>
    <xf numFmtId="0" fontId="59" fillId="8" borderId="15" xfId="123" applyFont="1" applyFill="1" applyBorder="1" applyAlignment="1">
      <alignment horizontal="left" vertical="center" wrapText="1"/>
      <protection/>
    </xf>
    <xf numFmtId="0" fontId="59" fillId="8" borderId="16" xfId="123" applyFont="1" applyFill="1" applyBorder="1" applyAlignment="1">
      <alignment horizontal="left" vertical="center" wrapText="1"/>
      <protection/>
    </xf>
    <xf numFmtId="0" fontId="59" fillId="2" borderId="13" xfId="123" applyFont="1" applyFill="1" applyBorder="1" applyAlignment="1">
      <alignment horizontal="left" vertical="center" wrapText="1"/>
      <protection/>
    </xf>
  </cellXfs>
  <cellStyles count="131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ase 0 dec" xfId="34"/>
    <cellStyle name="Base 0 dec 2" xfId="35"/>
    <cellStyle name="Base 1 dec" xfId="36"/>
    <cellStyle name="Base 1 dec 2" xfId="37"/>
    <cellStyle name="Base 2 dec" xfId="38"/>
    <cellStyle name="Base 2 dec 2" xfId="39"/>
    <cellStyle name="Bueno" xfId="40"/>
    <cellStyle name="Cálculo" xfId="41"/>
    <cellStyle name="Capitulo" xfId="42"/>
    <cellStyle name="Celda de comprobación" xfId="43"/>
    <cellStyle name="Celda vinculada" xfId="44"/>
    <cellStyle name="Dec(1)" xfId="45"/>
    <cellStyle name="Dec(2)" xfId="46"/>
    <cellStyle name="Descripciones" xfId="47"/>
    <cellStyle name="Descripciones 2" xfId="48"/>
    <cellStyle name="Enc. der" xfId="49"/>
    <cellStyle name="Enc. der 2" xfId="50"/>
    <cellStyle name="Enc. izq" xfId="51"/>
    <cellStyle name="Enc. izq 2" xfId="52"/>
    <cellStyle name="Encabezado 1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ero" xfId="61"/>
    <cellStyle name="Entrada" xfId="62"/>
    <cellStyle name="estilo 1" xfId="63"/>
    <cellStyle name="Etiqueta" xfId="64"/>
    <cellStyle name="Euro" xfId="65"/>
    <cellStyle name="Euro 2" xfId="66"/>
    <cellStyle name="Hyperlink" xfId="67"/>
    <cellStyle name="Hipervínculo 2" xfId="68"/>
    <cellStyle name="Hipervínculo 2 2" xfId="69"/>
    <cellStyle name="Hipervínculo 3" xfId="70"/>
    <cellStyle name="Hipervínculo 4" xfId="71"/>
    <cellStyle name="Followed Hyperlink" xfId="72"/>
    <cellStyle name="Incorrecto" xfId="73"/>
    <cellStyle name="Linea Inferior" xfId="74"/>
    <cellStyle name="Linea Inferior 2" xfId="75"/>
    <cellStyle name="Linea Superior" xfId="76"/>
    <cellStyle name="Linea Superior 2" xfId="77"/>
    <cellStyle name="Linea Tipo" xfId="78"/>
    <cellStyle name="Linea Tipo 2" xfId="79"/>
    <cellStyle name="miles" xfId="80"/>
    <cellStyle name="Miles 1 dec" xfId="81"/>
    <cellStyle name="miles_c09-02" xfId="82"/>
    <cellStyle name="Comma" xfId="83"/>
    <cellStyle name="Comma [0]" xfId="84"/>
    <cellStyle name="Millares [0] 2" xfId="85"/>
    <cellStyle name="Millares [0] 2 2" xfId="86"/>
    <cellStyle name="Currency" xfId="87"/>
    <cellStyle name="Currency [0]" xfId="88"/>
    <cellStyle name="Neutral" xfId="89"/>
    <cellStyle name="Normal 10" xfId="90"/>
    <cellStyle name="Normal 2" xfId="91"/>
    <cellStyle name="Normal 2 10" xfId="92"/>
    <cellStyle name="Normal 2 11" xfId="93"/>
    <cellStyle name="Normal 2 12" xfId="94"/>
    <cellStyle name="Normal 2 13" xfId="95"/>
    <cellStyle name="Normal 2 14" xfId="96"/>
    <cellStyle name="Normal 2 15" xfId="97"/>
    <cellStyle name="Normal 2 16" xfId="98"/>
    <cellStyle name="Normal 2 17" xfId="99"/>
    <cellStyle name="Normal 2 18" xfId="100"/>
    <cellStyle name="Normal 2 19" xfId="101"/>
    <cellStyle name="Normal 2 2" xfId="102"/>
    <cellStyle name="Normal 2 2 2" xfId="103"/>
    <cellStyle name="Normal 2 2 3" xfId="104"/>
    <cellStyle name="Normal 2 20" xfId="105"/>
    <cellStyle name="Normal 2 21" xfId="106"/>
    <cellStyle name="Normal 2 22" xfId="107"/>
    <cellStyle name="Normal 2 2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2" xfId="117"/>
    <cellStyle name="Normal 3 3" xfId="118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 9 2" xfId="125"/>
    <cellStyle name="Notas" xfId="126"/>
    <cellStyle name="Num. cuadro" xfId="127"/>
    <cellStyle name="Num. cuadro 2" xfId="128"/>
    <cellStyle name="Num. cuadro_G422-04" xfId="129"/>
    <cellStyle name="Pie" xfId="130"/>
    <cellStyle name="Pie 2" xfId="131"/>
    <cellStyle name="Pie_G422-04" xfId="132"/>
    <cellStyle name="Percent" xfId="133"/>
    <cellStyle name="Salida" xfId="134"/>
    <cellStyle name="sangria_n1" xfId="135"/>
    <cellStyle name="Texto de advertencia" xfId="136"/>
    <cellStyle name="Texto explicativo" xfId="137"/>
    <cellStyle name="Titulo" xfId="138"/>
    <cellStyle name="Título" xfId="139"/>
    <cellStyle name="Titulo 2" xfId="140"/>
    <cellStyle name="Título 2" xfId="141"/>
    <cellStyle name="Título 3" xfId="142"/>
    <cellStyle name="Titulo_G422-04" xfId="143"/>
    <cellStyle name="Total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juan.trujillo\Documents\2015%20DGIAI\FORMATOS%20TIPO%202015\FORMATOS%20TIPO%20MODIF%202015%20(19%20AGO%2015)\cXX_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E41" sqref="E4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8.66015625" style="0" customWidth="1"/>
    <col min="5" max="5" width="12.33203125" style="0" customWidth="1"/>
    <col min="6" max="6" width="3.5" style="0" customWidth="1"/>
    <col min="7" max="7" width="7.5" style="0" customWidth="1"/>
    <col min="8" max="8" width="23.33203125" style="0" customWidth="1"/>
    <col min="9" max="9" width="22.5" style="0" customWidth="1"/>
  </cols>
  <sheetData>
    <row r="1" spans="1:11" ht="12.75">
      <c r="A1" s="53" t="s">
        <v>7</v>
      </c>
      <c r="B1" s="54"/>
      <c r="C1" s="54"/>
      <c r="D1" s="54"/>
      <c r="E1" s="54"/>
      <c r="F1" s="54"/>
      <c r="G1" s="54"/>
      <c r="H1" s="54"/>
      <c r="I1" s="2" t="s">
        <v>8</v>
      </c>
      <c r="K1" s="22"/>
    </row>
    <row r="2" spans="1:11" ht="12.75">
      <c r="A2" s="53" t="s">
        <v>9</v>
      </c>
      <c r="B2" s="54"/>
      <c r="C2" s="54"/>
      <c r="D2" s="54"/>
      <c r="E2" s="54"/>
      <c r="F2" s="54"/>
      <c r="G2" s="54"/>
      <c r="H2" s="54"/>
      <c r="I2" s="10"/>
      <c r="J2" s="25"/>
      <c r="K2" s="26"/>
    </row>
    <row r="3" spans="1:11" ht="12.75">
      <c r="A3" s="53">
        <v>2020</v>
      </c>
      <c r="B3" s="54"/>
      <c r="C3" s="54"/>
      <c r="D3" s="54"/>
      <c r="E3" s="54"/>
      <c r="F3" s="54"/>
      <c r="G3" s="54"/>
      <c r="H3" s="54"/>
      <c r="J3" s="25"/>
      <c r="K3" s="26"/>
    </row>
    <row r="4" spans="1:11" ht="15.75" thickBot="1">
      <c r="A4" s="12"/>
      <c r="B4" s="12"/>
      <c r="C4" s="12"/>
      <c r="D4" s="12"/>
      <c r="E4" s="13"/>
      <c r="F4" s="13"/>
      <c r="G4" s="13"/>
      <c r="H4" s="13"/>
      <c r="I4" s="7"/>
      <c r="J4" s="27"/>
      <c r="K4" s="11"/>
    </row>
    <row r="5" spans="1:9" ht="1.5" customHeight="1">
      <c r="A5" s="14"/>
      <c r="B5" s="14"/>
      <c r="C5" s="14"/>
      <c r="D5" s="14"/>
      <c r="E5" s="17"/>
      <c r="F5" s="14"/>
      <c r="G5" s="14"/>
      <c r="H5" s="14"/>
      <c r="I5" s="14"/>
    </row>
    <row r="6" spans="1:9" ht="11.25">
      <c r="A6" s="55" t="s">
        <v>10</v>
      </c>
      <c r="B6" s="56"/>
      <c r="C6" s="56"/>
      <c r="D6" s="56"/>
      <c r="E6" s="57" t="s">
        <v>11</v>
      </c>
      <c r="F6" s="4"/>
      <c r="G6" s="59" t="s">
        <v>12</v>
      </c>
      <c r="H6" s="60"/>
      <c r="I6" s="60"/>
    </row>
    <row r="7" spans="1:9" ht="1.5" customHeight="1">
      <c r="A7" s="56"/>
      <c r="B7" s="56"/>
      <c r="C7" s="56"/>
      <c r="D7" s="56"/>
      <c r="E7" s="58"/>
      <c r="F7" s="4"/>
      <c r="G7" s="24"/>
      <c r="H7" s="24"/>
      <c r="I7" s="24"/>
    </row>
    <row r="8" spans="1:9" ht="1.5" customHeight="1">
      <c r="A8" s="56"/>
      <c r="B8" s="56"/>
      <c r="C8" s="56"/>
      <c r="D8" s="56"/>
      <c r="E8" s="58"/>
      <c r="F8" s="4"/>
      <c r="G8" s="4"/>
      <c r="H8" s="4"/>
      <c r="I8" s="4"/>
    </row>
    <row r="9" spans="1:9" ht="11.25">
      <c r="A9" s="56"/>
      <c r="B9" s="56"/>
      <c r="C9" s="56"/>
      <c r="D9" s="56"/>
      <c r="E9" s="58"/>
      <c r="F9" s="4"/>
      <c r="G9" s="8" t="s">
        <v>5</v>
      </c>
      <c r="H9" s="8" t="s">
        <v>2</v>
      </c>
      <c r="I9" s="8" t="s">
        <v>3</v>
      </c>
    </row>
    <row r="10" spans="1:9" ht="1.5" customHeight="1">
      <c r="A10" s="1"/>
      <c r="B10" s="1"/>
      <c r="C10" s="1"/>
      <c r="D10" s="1"/>
      <c r="E10" s="3"/>
      <c r="F10" s="3"/>
      <c r="G10" s="3"/>
      <c r="H10" s="3"/>
      <c r="I10" s="3"/>
    </row>
    <row r="11" spans="1:9" ht="23.25" customHeight="1">
      <c r="A11" s="61" t="s">
        <v>5</v>
      </c>
      <c r="B11" s="61"/>
      <c r="C11" s="61"/>
      <c r="D11" s="61"/>
      <c r="E11" s="18">
        <f>SUM(E12,E14,E16,E21,E25,E28,E30,E32,E38,E40,E42)</f>
        <v>0</v>
      </c>
      <c r="F11" s="18"/>
      <c r="G11" s="18">
        <f>SUM(H11:I11)</f>
        <v>0</v>
      </c>
      <c r="H11" s="18">
        <f>SUM(H12,H14,H16,H21,H25,H28,H30,H32,H38,H40,H42)</f>
        <v>0</v>
      </c>
      <c r="I11" s="18">
        <f>SUM(I12,I14,I16,I21,I25,I28,I30,I32,I38,I40,I42)</f>
        <v>0</v>
      </c>
    </row>
    <row r="12" spans="1:11" ht="34.5" customHeight="1">
      <c r="A12" s="62" t="s">
        <v>13</v>
      </c>
      <c r="B12" s="63"/>
      <c r="C12" s="63"/>
      <c r="D12" s="63"/>
      <c r="E12" s="21">
        <f>SUM(E13)</f>
        <v>0</v>
      </c>
      <c r="F12" s="21"/>
      <c r="G12" s="52">
        <f aca="true" t="shared" si="0" ref="G12:G42">SUM(H12:I12)</f>
        <v>0</v>
      </c>
      <c r="H12" s="21">
        <f>SUM(H13)</f>
        <v>0</v>
      </c>
      <c r="I12" s="21">
        <f>SUM(I13)</f>
        <v>0</v>
      </c>
      <c r="K12" s="23"/>
    </row>
    <row r="13" spans="1:9" ht="28.5" customHeight="1">
      <c r="A13" s="64" t="s">
        <v>13</v>
      </c>
      <c r="B13" s="65"/>
      <c r="C13" s="65"/>
      <c r="D13" s="65"/>
      <c r="E13" s="21"/>
      <c r="F13" s="21"/>
      <c r="G13" s="52">
        <f t="shared" si="0"/>
        <v>0</v>
      </c>
      <c r="H13" s="21"/>
      <c r="I13" s="21"/>
    </row>
    <row r="14" spans="1:9" ht="23.25" customHeight="1">
      <c r="A14" s="63" t="s">
        <v>14</v>
      </c>
      <c r="B14" s="63"/>
      <c r="C14" s="63"/>
      <c r="D14" s="63"/>
      <c r="E14" s="21">
        <f>SUM(E15)</f>
        <v>0</v>
      </c>
      <c r="F14" s="21"/>
      <c r="G14" s="52">
        <f t="shared" si="0"/>
        <v>0</v>
      </c>
      <c r="H14" s="21">
        <f>SUM(H15)</f>
        <v>0</v>
      </c>
      <c r="I14" s="21">
        <f>SUM(I15)</f>
        <v>0</v>
      </c>
    </row>
    <row r="15" spans="1:9" ht="23.25" customHeight="1">
      <c r="A15" s="65" t="s">
        <v>14</v>
      </c>
      <c r="B15" s="65"/>
      <c r="C15" s="65"/>
      <c r="D15" s="65"/>
      <c r="E15" s="21"/>
      <c r="F15" s="21"/>
      <c r="G15" s="52">
        <f t="shared" si="0"/>
        <v>0</v>
      </c>
      <c r="H15" s="21"/>
      <c r="I15" s="21"/>
    </row>
    <row r="16" spans="1:9" ht="28.5" customHeight="1">
      <c r="A16" s="62" t="s">
        <v>15</v>
      </c>
      <c r="B16" s="63"/>
      <c r="C16" s="63"/>
      <c r="D16" s="63"/>
      <c r="E16" s="21">
        <f>SUM(E17:E20)</f>
        <v>0</v>
      </c>
      <c r="F16" s="21"/>
      <c r="G16" s="52">
        <f t="shared" si="0"/>
        <v>0</v>
      </c>
      <c r="H16" s="21">
        <f>SUM(H17:H20)</f>
        <v>0</v>
      </c>
      <c r="I16" s="21">
        <f>SUM(I17:I20)</f>
        <v>0</v>
      </c>
    </row>
    <row r="17" spans="1:9" ht="23.25" customHeight="1">
      <c r="A17" s="65" t="s">
        <v>16</v>
      </c>
      <c r="B17" s="65"/>
      <c r="C17" s="65"/>
      <c r="D17" s="65"/>
      <c r="E17" s="21"/>
      <c r="F17" s="21"/>
      <c r="G17" s="52">
        <f t="shared" si="0"/>
        <v>0</v>
      </c>
      <c r="H17" s="21"/>
      <c r="I17" s="21"/>
    </row>
    <row r="18" spans="1:9" ht="17.25" customHeight="1">
      <c r="A18" s="65" t="s">
        <v>17</v>
      </c>
      <c r="B18" s="65"/>
      <c r="C18" s="65"/>
      <c r="D18" s="65"/>
      <c r="E18" s="21"/>
      <c r="F18" s="21"/>
      <c r="G18" s="52">
        <f t="shared" si="0"/>
        <v>0</v>
      </c>
      <c r="H18" s="21"/>
      <c r="I18" s="21"/>
    </row>
    <row r="19" spans="1:9" ht="17.25" customHeight="1">
      <c r="A19" s="65" t="s">
        <v>18</v>
      </c>
      <c r="B19" s="65"/>
      <c r="C19" s="65"/>
      <c r="D19" s="65"/>
      <c r="E19" s="21"/>
      <c r="F19" s="21"/>
      <c r="G19" s="52">
        <f t="shared" si="0"/>
        <v>0</v>
      </c>
      <c r="H19" s="21"/>
      <c r="I19" s="21"/>
    </row>
    <row r="20" spans="1:9" ht="17.25" customHeight="1">
      <c r="A20" s="65" t="s">
        <v>19</v>
      </c>
      <c r="B20" s="65"/>
      <c r="C20" s="65"/>
      <c r="D20" s="65"/>
      <c r="E20" s="21"/>
      <c r="F20" s="21"/>
      <c r="G20" s="52">
        <f t="shared" si="0"/>
        <v>0</v>
      </c>
      <c r="H20" s="21"/>
      <c r="I20" s="21"/>
    </row>
    <row r="21" spans="1:9" ht="23.25" customHeight="1">
      <c r="A21" s="63" t="s">
        <v>20</v>
      </c>
      <c r="B21" s="63"/>
      <c r="C21" s="63"/>
      <c r="D21" s="63"/>
      <c r="E21" s="21">
        <f>SUM(E22:E24)</f>
        <v>0</v>
      </c>
      <c r="F21" s="21"/>
      <c r="G21" s="52">
        <f t="shared" si="0"/>
        <v>0</v>
      </c>
      <c r="H21" s="21">
        <f>SUM(H22:H24)</f>
        <v>0</v>
      </c>
      <c r="I21" s="21">
        <f>SUM(I22:I24)</f>
        <v>0</v>
      </c>
    </row>
    <row r="22" spans="1:9" ht="23.25" customHeight="1">
      <c r="A22" s="65" t="s">
        <v>21</v>
      </c>
      <c r="B22" s="65"/>
      <c r="C22" s="65"/>
      <c r="D22" s="65"/>
      <c r="E22" s="21"/>
      <c r="F22" s="21"/>
      <c r="G22" s="52">
        <f t="shared" si="0"/>
        <v>0</v>
      </c>
      <c r="H22" s="21"/>
      <c r="I22" s="21"/>
    </row>
    <row r="23" spans="1:9" ht="17.25" customHeight="1">
      <c r="A23" s="65" t="s">
        <v>22</v>
      </c>
      <c r="B23" s="65"/>
      <c r="C23" s="65"/>
      <c r="D23" s="65"/>
      <c r="E23" s="21"/>
      <c r="F23" s="21"/>
      <c r="G23" s="52">
        <f t="shared" si="0"/>
        <v>0</v>
      </c>
      <c r="H23" s="21"/>
      <c r="I23" s="21"/>
    </row>
    <row r="24" spans="1:9" ht="34.5" customHeight="1">
      <c r="A24" s="64" t="s">
        <v>23</v>
      </c>
      <c r="B24" s="65"/>
      <c r="C24" s="65"/>
      <c r="D24" s="65"/>
      <c r="E24" s="21"/>
      <c r="F24" s="21"/>
      <c r="G24" s="52">
        <f t="shared" si="0"/>
        <v>0</v>
      </c>
      <c r="H24" s="21"/>
      <c r="I24" s="21"/>
    </row>
    <row r="25" spans="1:9" ht="23.25" customHeight="1">
      <c r="A25" s="63" t="s">
        <v>24</v>
      </c>
      <c r="B25" s="63"/>
      <c r="C25" s="63"/>
      <c r="D25" s="63"/>
      <c r="E25" s="21">
        <f>SUM(E26:E27)</f>
        <v>0</v>
      </c>
      <c r="F25" s="21"/>
      <c r="G25" s="52">
        <f t="shared" si="0"/>
        <v>0</v>
      </c>
      <c r="H25" s="21">
        <f>SUM(H26:H27)</f>
        <v>0</v>
      </c>
      <c r="I25" s="21">
        <f>SUM(I26:I27)</f>
        <v>0</v>
      </c>
    </row>
    <row r="26" spans="1:9" ht="23.25" customHeight="1">
      <c r="A26" s="65" t="s">
        <v>25</v>
      </c>
      <c r="B26" s="65"/>
      <c r="C26" s="65"/>
      <c r="D26" s="65"/>
      <c r="E26" s="21"/>
      <c r="F26" s="21"/>
      <c r="G26" s="52">
        <f t="shared" si="0"/>
        <v>0</v>
      </c>
      <c r="H26" s="21"/>
      <c r="I26" s="21"/>
    </row>
    <row r="27" spans="1:9" ht="23.25" customHeight="1">
      <c r="A27" s="65" t="s">
        <v>26</v>
      </c>
      <c r="B27" s="65"/>
      <c r="C27" s="65"/>
      <c r="D27" s="65"/>
      <c r="E27" s="21"/>
      <c r="F27" s="21"/>
      <c r="G27" s="52">
        <f t="shared" si="0"/>
        <v>0</v>
      </c>
      <c r="H27" s="21"/>
      <c r="I27" s="21"/>
    </row>
    <row r="28" spans="1:9" ht="23.25" customHeight="1">
      <c r="A28" s="63" t="s">
        <v>27</v>
      </c>
      <c r="B28" s="63"/>
      <c r="C28" s="63"/>
      <c r="D28" s="63"/>
      <c r="E28" s="21">
        <f>SUM(E29)</f>
        <v>0</v>
      </c>
      <c r="F28" s="21"/>
      <c r="G28" s="52">
        <f t="shared" si="0"/>
        <v>0</v>
      </c>
      <c r="H28" s="21">
        <f>SUM(H29)</f>
        <v>0</v>
      </c>
      <c r="I28" s="21">
        <f>SUM(I29)</f>
        <v>0</v>
      </c>
    </row>
    <row r="29" spans="1:9" ht="23.25" customHeight="1">
      <c r="A29" s="65" t="s">
        <v>27</v>
      </c>
      <c r="B29" s="65"/>
      <c r="C29" s="65"/>
      <c r="D29" s="65"/>
      <c r="E29" s="21"/>
      <c r="F29" s="21"/>
      <c r="G29" s="52">
        <f t="shared" si="0"/>
        <v>0</v>
      </c>
      <c r="H29" s="21"/>
      <c r="I29" s="21"/>
    </row>
    <row r="30" spans="1:9" ht="23.25" customHeight="1">
      <c r="A30" s="63" t="s">
        <v>28</v>
      </c>
      <c r="B30" s="63"/>
      <c r="C30" s="63"/>
      <c r="D30" s="63"/>
      <c r="E30" s="21">
        <f>SUM(E31)</f>
        <v>0</v>
      </c>
      <c r="F30" s="21"/>
      <c r="G30" s="52">
        <f t="shared" si="0"/>
        <v>0</v>
      </c>
      <c r="H30" s="21">
        <f>SUM(H31)</f>
        <v>0</v>
      </c>
      <c r="I30" s="21">
        <f>SUM(I31)</f>
        <v>0</v>
      </c>
    </row>
    <row r="31" spans="1:9" ht="23.25" customHeight="1">
      <c r="A31" s="65" t="s">
        <v>28</v>
      </c>
      <c r="B31" s="65"/>
      <c r="C31" s="65"/>
      <c r="D31" s="65"/>
      <c r="E31" s="21"/>
      <c r="F31" s="21"/>
      <c r="G31" s="52">
        <f t="shared" si="0"/>
        <v>0</v>
      </c>
      <c r="H31" s="21"/>
      <c r="I31" s="21"/>
    </row>
    <row r="32" spans="1:9" ht="23.25" customHeight="1">
      <c r="A32" s="63" t="s">
        <v>29</v>
      </c>
      <c r="B32" s="63"/>
      <c r="C32" s="63"/>
      <c r="D32" s="63"/>
      <c r="E32" s="21">
        <f>SUM(E33:E37)</f>
        <v>0</v>
      </c>
      <c r="F32" s="21"/>
      <c r="G32" s="52">
        <f t="shared" si="0"/>
        <v>0</v>
      </c>
      <c r="H32" s="21">
        <f>SUM(H33:H37)</f>
        <v>0</v>
      </c>
      <c r="I32" s="21">
        <f>SUM(I33:I37)</f>
        <v>0</v>
      </c>
    </row>
    <row r="33" spans="1:9" ht="23.25" customHeight="1">
      <c r="A33" s="65" t="s">
        <v>30</v>
      </c>
      <c r="B33" s="65"/>
      <c r="C33" s="65"/>
      <c r="D33" s="65"/>
      <c r="E33" s="21"/>
      <c r="F33" s="21"/>
      <c r="G33" s="52">
        <f t="shared" si="0"/>
        <v>0</v>
      </c>
      <c r="H33" s="21"/>
      <c r="I33" s="21"/>
    </row>
    <row r="34" spans="1:9" ht="17.25" customHeight="1">
      <c r="A34" s="65" t="s">
        <v>31</v>
      </c>
      <c r="B34" s="65"/>
      <c r="C34" s="65"/>
      <c r="D34" s="65"/>
      <c r="E34" s="21"/>
      <c r="F34" s="21"/>
      <c r="G34" s="52">
        <f t="shared" si="0"/>
        <v>0</v>
      </c>
      <c r="H34" s="21"/>
      <c r="I34" s="21"/>
    </row>
    <row r="35" spans="1:9" ht="17.25" customHeight="1">
      <c r="A35" s="65" t="s">
        <v>32</v>
      </c>
      <c r="B35" s="65"/>
      <c r="C35" s="65"/>
      <c r="D35" s="65"/>
      <c r="E35" s="21"/>
      <c r="F35" s="21"/>
      <c r="G35" s="52">
        <f t="shared" si="0"/>
        <v>0</v>
      </c>
      <c r="H35" s="21"/>
      <c r="I35" s="21"/>
    </row>
    <row r="36" spans="1:9" ht="17.25" customHeight="1">
      <c r="A36" s="65" t="s">
        <v>33</v>
      </c>
      <c r="B36" s="65"/>
      <c r="C36" s="65"/>
      <c r="D36" s="65"/>
      <c r="E36" s="21"/>
      <c r="F36" s="21"/>
      <c r="G36" s="52">
        <f t="shared" si="0"/>
        <v>0</v>
      </c>
      <c r="H36" s="21"/>
      <c r="I36" s="21"/>
    </row>
    <row r="37" spans="1:9" ht="17.25" customHeight="1">
      <c r="A37" s="65" t="s">
        <v>29</v>
      </c>
      <c r="B37" s="65"/>
      <c r="C37" s="65"/>
      <c r="D37" s="65"/>
      <c r="E37" s="21"/>
      <c r="F37" s="21"/>
      <c r="G37" s="52">
        <f t="shared" si="0"/>
        <v>0</v>
      </c>
      <c r="H37" s="21"/>
      <c r="I37" s="21"/>
    </row>
    <row r="38" spans="1:9" ht="23.25" customHeight="1">
      <c r="A38" s="63" t="s">
        <v>34</v>
      </c>
      <c r="B38" s="63"/>
      <c r="C38" s="63"/>
      <c r="D38" s="63"/>
      <c r="E38" s="21">
        <f>SUM(E39)</f>
        <v>0</v>
      </c>
      <c r="F38" s="21"/>
      <c r="G38" s="52">
        <f t="shared" si="0"/>
        <v>0</v>
      </c>
      <c r="H38" s="21">
        <f>SUM(H39)</f>
        <v>0</v>
      </c>
      <c r="I38" s="21">
        <f>SUM(I39)</f>
        <v>0</v>
      </c>
    </row>
    <row r="39" spans="1:9" ht="23.25" customHeight="1">
      <c r="A39" s="65" t="s">
        <v>34</v>
      </c>
      <c r="B39" s="65"/>
      <c r="C39" s="65"/>
      <c r="D39" s="65"/>
      <c r="E39" s="21"/>
      <c r="F39" s="21"/>
      <c r="G39" s="52">
        <f t="shared" si="0"/>
        <v>0</v>
      </c>
      <c r="H39" s="21"/>
      <c r="I39" s="21"/>
    </row>
    <row r="40" spans="1:9" ht="34.5" customHeight="1">
      <c r="A40" s="62" t="s">
        <v>35</v>
      </c>
      <c r="B40" s="63"/>
      <c r="C40" s="63"/>
      <c r="D40" s="63"/>
      <c r="E40" s="21">
        <f>SUM(E41)</f>
        <v>0</v>
      </c>
      <c r="F40" s="21"/>
      <c r="G40" s="52">
        <f t="shared" si="0"/>
        <v>0</v>
      </c>
      <c r="H40" s="21">
        <f>SUM(H41)</f>
        <v>0</v>
      </c>
      <c r="I40" s="21">
        <f>SUM(I41)</f>
        <v>0</v>
      </c>
    </row>
    <row r="41" spans="1:9" ht="34.5" customHeight="1">
      <c r="A41" s="64" t="s">
        <v>35</v>
      </c>
      <c r="B41" s="65"/>
      <c r="C41" s="65"/>
      <c r="D41" s="65"/>
      <c r="E41" s="21"/>
      <c r="F41" s="19"/>
      <c r="G41" s="52">
        <f t="shared" si="0"/>
        <v>0</v>
      </c>
      <c r="H41" s="20"/>
      <c r="I41" s="20"/>
    </row>
    <row r="42" spans="1:9" ht="23.25" customHeight="1">
      <c r="A42" s="63" t="s">
        <v>6</v>
      </c>
      <c r="B42" s="63"/>
      <c r="C42" s="63"/>
      <c r="D42" s="63"/>
      <c r="E42" s="21"/>
      <c r="F42" s="19"/>
      <c r="G42" s="52">
        <f t="shared" si="0"/>
        <v>0</v>
      </c>
      <c r="H42" s="20"/>
      <c r="I42" s="20"/>
    </row>
    <row r="43" spans="1:9" ht="12" thickBot="1">
      <c r="A43" s="67"/>
      <c r="B43" s="67"/>
      <c r="C43" s="67"/>
      <c r="D43" s="67"/>
      <c r="E43" s="7"/>
      <c r="F43" s="15"/>
      <c r="G43" s="15"/>
      <c r="H43" s="15"/>
      <c r="I43" s="15"/>
    </row>
    <row r="44" spans="1:9" ht="11.25">
      <c r="A44" s="16"/>
      <c r="B44" s="16"/>
      <c r="C44" s="16"/>
      <c r="D44" s="16"/>
      <c r="E44" s="17"/>
      <c r="F44" s="16"/>
      <c r="G44" s="16"/>
      <c r="H44" s="16"/>
      <c r="I44" s="17"/>
    </row>
    <row r="45" spans="1:9" ht="11.25">
      <c r="A45" s="6" t="s">
        <v>0</v>
      </c>
      <c r="B45" s="5"/>
      <c r="C45" s="68" t="s">
        <v>36</v>
      </c>
      <c r="D45" s="68"/>
      <c r="E45" s="68"/>
      <c r="F45" s="68"/>
      <c r="G45" s="68"/>
      <c r="H45" s="68"/>
      <c r="I45" s="68"/>
    </row>
    <row r="46" spans="1:9" ht="11.25">
      <c r="A46" s="6"/>
      <c r="B46" s="5"/>
      <c r="C46" s="68"/>
      <c r="D46" s="68"/>
      <c r="E46" s="68"/>
      <c r="F46" s="68"/>
      <c r="G46" s="68"/>
      <c r="H46" s="68"/>
      <c r="I46" s="68"/>
    </row>
    <row r="47" spans="1:9" ht="11.25">
      <c r="A47" s="6"/>
      <c r="B47" s="5"/>
      <c r="C47" s="68"/>
      <c r="D47" s="68"/>
      <c r="E47" s="68"/>
      <c r="F47" s="68"/>
      <c r="G47" s="68"/>
      <c r="H47" s="68"/>
      <c r="I47" s="68"/>
    </row>
    <row r="48" spans="1:12" ht="11.25">
      <c r="A48" s="5"/>
      <c r="B48" s="5"/>
      <c r="C48" s="68"/>
      <c r="D48" s="68"/>
      <c r="E48" s="68"/>
      <c r="F48" s="68"/>
      <c r="G48" s="68"/>
      <c r="H48" s="68"/>
      <c r="I48" s="68"/>
      <c r="K48" s="48"/>
      <c r="L48" s="49"/>
    </row>
    <row r="49" spans="1:12" ht="11.25">
      <c r="A49" s="5"/>
      <c r="B49" s="5"/>
      <c r="C49" s="68"/>
      <c r="D49" s="68"/>
      <c r="E49" s="68"/>
      <c r="F49" s="68"/>
      <c r="G49" s="68"/>
      <c r="H49" s="68"/>
      <c r="I49" s="68"/>
      <c r="K49" s="48"/>
      <c r="L49" s="50"/>
    </row>
    <row r="50" spans="1:12" ht="11.25">
      <c r="A50" s="9" t="s">
        <v>4</v>
      </c>
      <c r="B50" s="69" t="s">
        <v>37</v>
      </c>
      <c r="C50" s="69"/>
      <c r="D50" s="69"/>
      <c r="E50" s="69"/>
      <c r="F50" s="69"/>
      <c r="G50" s="69"/>
      <c r="H50" s="69"/>
      <c r="I50" s="69"/>
      <c r="K50" s="51"/>
      <c r="L50" s="50"/>
    </row>
    <row r="51" spans="1:9" ht="11.25">
      <c r="A51" s="9" t="s">
        <v>1</v>
      </c>
      <c r="B51" s="5"/>
      <c r="C51" s="5"/>
      <c r="D51" s="66" t="s">
        <v>768</v>
      </c>
      <c r="E51" s="66"/>
      <c r="F51" s="66"/>
      <c r="G51" s="66"/>
      <c r="H51" s="66"/>
      <c r="I51" s="66"/>
    </row>
  </sheetData>
  <sheetProtection/>
  <mergeCells count="42">
    <mergeCell ref="D51:I51"/>
    <mergeCell ref="A40:D40"/>
    <mergeCell ref="A41:D41"/>
    <mergeCell ref="A42:D42"/>
    <mergeCell ref="A43:D43"/>
    <mergeCell ref="C45:I49"/>
    <mergeCell ref="B50:I50"/>
    <mergeCell ref="A35:D35"/>
    <mergeCell ref="A36:D36"/>
    <mergeCell ref="A37:D37"/>
    <mergeCell ref="A38:D38"/>
    <mergeCell ref="A39:D39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:H1"/>
    <mergeCell ref="A2:H2"/>
    <mergeCell ref="A3:H3"/>
    <mergeCell ref="A6:D9"/>
    <mergeCell ref="E6:E9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9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16" sqref="H16"/>
    </sheetView>
  </sheetViews>
  <sheetFormatPr defaultColWidth="12" defaultRowHeight="11.25"/>
  <cols>
    <col min="1" max="1" width="21.33203125" style="28" customWidth="1"/>
    <col min="2" max="2" width="23.5" style="28" customWidth="1"/>
    <col min="3" max="3" width="69.16015625" style="28" bestFit="1" customWidth="1"/>
    <col min="4" max="16384" width="12" style="28" customWidth="1"/>
  </cols>
  <sheetData>
    <row r="1" spans="1:3" ht="17.25" customHeight="1">
      <c r="A1" s="70" t="s">
        <v>766</v>
      </c>
      <c r="B1" s="68"/>
      <c r="C1" s="68"/>
    </row>
    <row r="2" spans="1:3" ht="17.25" customHeight="1">
      <c r="A2" s="68"/>
      <c r="B2" s="68"/>
      <c r="C2" s="68"/>
    </row>
    <row r="3" spans="1:3" ht="17.25" customHeight="1">
      <c r="A3" s="68"/>
      <c r="B3" s="68"/>
      <c r="C3" s="68"/>
    </row>
    <row r="4" ht="1.5" customHeight="1"/>
    <row r="5" spans="1:6" ht="15">
      <c r="A5" s="46"/>
      <c r="B5" s="46"/>
      <c r="D5" s="46"/>
      <c r="E5" s="46"/>
      <c r="F5" s="46"/>
    </row>
    <row r="6" spans="1:6" ht="1.5" customHeight="1">
      <c r="A6" s="46"/>
      <c r="B6" s="46"/>
      <c r="D6" s="46"/>
      <c r="E6" s="46"/>
      <c r="F6" s="46"/>
    </row>
    <row r="7" spans="1:6" ht="45">
      <c r="A7" s="47" t="s">
        <v>765</v>
      </c>
      <c r="B7" s="47" t="s">
        <v>764</v>
      </c>
      <c r="C7" s="47" t="s">
        <v>767</v>
      </c>
      <c r="D7" s="46"/>
      <c r="E7" s="46"/>
      <c r="F7" s="46"/>
    </row>
    <row r="8" spans="1:3" ht="15">
      <c r="A8" s="71" t="s">
        <v>763</v>
      </c>
      <c r="B8" s="71" t="s">
        <v>763</v>
      </c>
      <c r="C8" s="36" t="s">
        <v>762</v>
      </c>
    </row>
    <row r="9" spans="1:3" ht="15">
      <c r="A9" s="72"/>
      <c r="B9" s="72"/>
      <c r="C9" s="36" t="s">
        <v>761</v>
      </c>
    </row>
    <row r="10" spans="1:3" ht="15">
      <c r="A10" s="72"/>
      <c r="B10" s="72"/>
      <c r="C10" s="29" t="s">
        <v>760</v>
      </c>
    </row>
    <row r="11" spans="1:3" ht="15">
      <c r="A11" s="72"/>
      <c r="B11" s="72"/>
      <c r="C11" s="29" t="s">
        <v>759</v>
      </c>
    </row>
    <row r="12" spans="1:3" ht="15">
      <c r="A12" s="72"/>
      <c r="B12" s="72"/>
      <c r="C12" s="29" t="s">
        <v>758</v>
      </c>
    </row>
    <row r="13" spans="1:3" ht="15">
      <c r="A13" s="72"/>
      <c r="B13" s="72"/>
      <c r="C13" s="29" t="s">
        <v>757</v>
      </c>
    </row>
    <row r="14" spans="1:3" ht="15">
      <c r="A14" s="72"/>
      <c r="B14" s="72"/>
      <c r="C14" s="29" t="s">
        <v>756</v>
      </c>
    </row>
    <row r="15" spans="1:3" ht="15">
      <c r="A15" s="72"/>
      <c r="B15" s="72"/>
      <c r="C15" s="29" t="s">
        <v>755</v>
      </c>
    </row>
    <row r="16" spans="1:3" ht="15">
      <c r="A16" s="72"/>
      <c r="B16" s="72"/>
      <c r="C16" s="29" t="s">
        <v>754</v>
      </c>
    </row>
    <row r="17" spans="1:3" ht="15">
      <c r="A17" s="72"/>
      <c r="B17" s="72"/>
      <c r="C17" s="36" t="s">
        <v>753</v>
      </c>
    </row>
    <row r="18" spans="1:3" ht="15">
      <c r="A18" s="72"/>
      <c r="B18" s="72"/>
      <c r="C18" s="29" t="s">
        <v>752</v>
      </c>
    </row>
    <row r="19" spans="1:3" ht="15">
      <c r="A19" s="72"/>
      <c r="B19" s="72"/>
      <c r="C19" s="36" t="s">
        <v>751</v>
      </c>
    </row>
    <row r="20" spans="1:3" ht="15">
      <c r="A20" s="73"/>
      <c r="B20" s="73"/>
      <c r="C20" s="36" t="s">
        <v>750</v>
      </c>
    </row>
    <row r="21" spans="1:3" ht="15">
      <c r="A21" s="77" t="s">
        <v>749</v>
      </c>
      <c r="B21" s="77" t="s">
        <v>749</v>
      </c>
      <c r="C21" s="32" t="s">
        <v>748</v>
      </c>
    </row>
    <row r="22" spans="1:3" ht="15">
      <c r="A22" s="78"/>
      <c r="B22" s="78"/>
      <c r="C22" s="32" t="s">
        <v>747</v>
      </c>
    </row>
    <row r="23" spans="1:3" ht="15">
      <c r="A23" s="79"/>
      <c r="B23" s="79"/>
      <c r="C23" s="32" t="s">
        <v>746</v>
      </c>
    </row>
    <row r="24" spans="1:3" s="45" customFormat="1" ht="15">
      <c r="A24" s="71" t="s">
        <v>745</v>
      </c>
      <c r="B24" s="71" t="s">
        <v>741</v>
      </c>
      <c r="C24" s="36" t="s">
        <v>744</v>
      </c>
    </row>
    <row r="25" spans="1:3" s="45" customFormat="1" ht="15">
      <c r="A25" s="72"/>
      <c r="B25" s="72"/>
      <c r="C25" s="36" t="s">
        <v>743</v>
      </c>
    </row>
    <row r="26" spans="1:3" ht="15">
      <c r="A26" s="72"/>
      <c r="B26" s="72"/>
      <c r="C26" s="36" t="s">
        <v>742</v>
      </c>
    </row>
    <row r="27" spans="1:3" ht="15">
      <c r="A27" s="72"/>
      <c r="B27" s="72"/>
      <c r="C27" s="36" t="s">
        <v>741</v>
      </c>
    </row>
    <row r="28" spans="1:3" ht="15">
      <c r="A28" s="72"/>
      <c r="B28" s="72"/>
      <c r="C28" s="36" t="s">
        <v>740</v>
      </c>
    </row>
    <row r="29" spans="1:3" ht="15">
      <c r="A29" s="72"/>
      <c r="B29" s="72"/>
      <c r="C29" s="36" t="s">
        <v>739</v>
      </c>
    </row>
    <row r="30" spans="1:3" ht="26.25">
      <c r="A30" s="72"/>
      <c r="B30" s="72"/>
      <c r="C30" s="36" t="s">
        <v>738</v>
      </c>
    </row>
    <row r="31" spans="1:3" ht="15">
      <c r="A31" s="72"/>
      <c r="B31" s="72"/>
      <c r="C31" s="36" t="s">
        <v>737</v>
      </c>
    </row>
    <row r="32" spans="1:3" ht="15">
      <c r="A32" s="72"/>
      <c r="B32" s="72"/>
      <c r="C32" s="36" t="s">
        <v>736</v>
      </c>
    </row>
    <row r="33" spans="1:3" ht="15">
      <c r="A33" s="72"/>
      <c r="B33" s="72"/>
      <c r="C33" s="36" t="s">
        <v>735</v>
      </c>
    </row>
    <row r="34" spans="1:3" ht="15">
      <c r="A34" s="72"/>
      <c r="B34" s="72"/>
      <c r="C34" s="36" t="s">
        <v>734</v>
      </c>
    </row>
    <row r="35" spans="1:3" ht="15">
      <c r="A35" s="72"/>
      <c r="B35" s="72"/>
      <c r="C35" s="36" t="s">
        <v>733</v>
      </c>
    </row>
    <row r="36" spans="1:3" ht="15">
      <c r="A36" s="72"/>
      <c r="B36" s="72"/>
      <c r="C36" s="39" t="s">
        <v>732</v>
      </c>
    </row>
    <row r="37" spans="1:3" ht="15">
      <c r="A37" s="72"/>
      <c r="B37" s="72"/>
      <c r="C37" s="36" t="s">
        <v>731</v>
      </c>
    </row>
    <row r="38" spans="1:3" ht="15">
      <c r="A38" s="72"/>
      <c r="B38" s="72"/>
      <c r="C38" s="36" t="s">
        <v>730</v>
      </c>
    </row>
    <row r="39" spans="1:3" ht="15">
      <c r="A39" s="72"/>
      <c r="B39" s="72"/>
      <c r="C39" s="36" t="s">
        <v>729</v>
      </c>
    </row>
    <row r="40" spans="1:3" ht="15">
      <c r="A40" s="72"/>
      <c r="B40" s="72"/>
      <c r="C40" s="36" t="s">
        <v>728</v>
      </c>
    </row>
    <row r="41" spans="1:3" ht="15">
      <c r="A41" s="72"/>
      <c r="B41" s="72"/>
      <c r="C41" s="36" t="s">
        <v>727</v>
      </c>
    </row>
    <row r="42" spans="1:3" ht="15">
      <c r="A42" s="72"/>
      <c r="B42" s="72"/>
      <c r="C42" s="36" t="s">
        <v>726</v>
      </c>
    </row>
    <row r="43" spans="1:3" ht="15">
      <c r="A43" s="72"/>
      <c r="B43" s="73"/>
      <c r="C43" s="36" t="s">
        <v>725</v>
      </c>
    </row>
    <row r="44" spans="1:3" ht="15">
      <c r="A44" s="72"/>
      <c r="B44" s="74" t="s">
        <v>721</v>
      </c>
      <c r="C44" s="36" t="s">
        <v>724</v>
      </c>
    </row>
    <row r="45" spans="1:3" ht="15">
      <c r="A45" s="72"/>
      <c r="B45" s="75"/>
      <c r="C45" s="39" t="s">
        <v>723</v>
      </c>
    </row>
    <row r="46" spans="1:3" ht="15">
      <c r="A46" s="72"/>
      <c r="B46" s="75"/>
      <c r="C46" s="36" t="s">
        <v>722</v>
      </c>
    </row>
    <row r="47" spans="1:3" ht="15">
      <c r="A47" s="72"/>
      <c r="B47" s="75"/>
      <c r="C47" s="36" t="s">
        <v>721</v>
      </c>
    </row>
    <row r="48" spans="1:3" ht="15">
      <c r="A48" s="72"/>
      <c r="B48" s="75"/>
      <c r="C48" s="36" t="s">
        <v>720</v>
      </c>
    </row>
    <row r="49" spans="1:3" ht="15">
      <c r="A49" s="72"/>
      <c r="B49" s="75"/>
      <c r="C49" s="36" t="s">
        <v>719</v>
      </c>
    </row>
    <row r="50" spans="1:3" ht="15">
      <c r="A50" s="72"/>
      <c r="B50" s="75"/>
      <c r="C50" s="36" t="s">
        <v>718</v>
      </c>
    </row>
    <row r="51" spans="1:3" ht="15">
      <c r="A51" s="72"/>
      <c r="B51" s="76"/>
      <c r="C51" s="29" t="s">
        <v>717</v>
      </c>
    </row>
    <row r="52" spans="1:3" ht="15">
      <c r="A52" s="72"/>
      <c r="B52" s="71" t="s">
        <v>703</v>
      </c>
      <c r="C52" s="38" t="s">
        <v>716</v>
      </c>
    </row>
    <row r="53" spans="1:3" ht="26.25">
      <c r="A53" s="72"/>
      <c r="B53" s="72"/>
      <c r="C53" s="36" t="s">
        <v>715</v>
      </c>
    </row>
    <row r="54" spans="1:3" ht="15">
      <c r="A54" s="72"/>
      <c r="B54" s="72"/>
      <c r="C54" s="38" t="s">
        <v>714</v>
      </c>
    </row>
    <row r="55" spans="1:3" ht="15">
      <c r="A55" s="72"/>
      <c r="B55" s="72"/>
      <c r="C55" s="36" t="s">
        <v>713</v>
      </c>
    </row>
    <row r="56" spans="1:3" ht="15">
      <c r="A56" s="72"/>
      <c r="B56" s="72"/>
      <c r="C56" s="36" t="s">
        <v>712</v>
      </c>
    </row>
    <row r="57" spans="1:3" ht="15">
      <c r="A57" s="72"/>
      <c r="B57" s="72"/>
      <c r="C57" s="36" t="s">
        <v>711</v>
      </c>
    </row>
    <row r="58" spans="1:3" ht="15">
      <c r="A58" s="72"/>
      <c r="B58" s="72"/>
      <c r="C58" s="36" t="s">
        <v>710</v>
      </c>
    </row>
    <row r="59" spans="1:3" ht="15">
      <c r="A59" s="72"/>
      <c r="B59" s="72"/>
      <c r="C59" s="36" t="s">
        <v>709</v>
      </c>
    </row>
    <row r="60" spans="1:3" ht="15">
      <c r="A60" s="72"/>
      <c r="B60" s="72"/>
      <c r="C60" s="36" t="s">
        <v>708</v>
      </c>
    </row>
    <row r="61" spans="1:3" ht="15">
      <c r="A61" s="72"/>
      <c r="B61" s="72"/>
      <c r="C61" s="36" t="s">
        <v>707</v>
      </c>
    </row>
    <row r="62" spans="1:3" ht="15">
      <c r="A62" s="72"/>
      <c r="B62" s="72"/>
      <c r="C62" s="36" t="s">
        <v>706</v>
      </c>
    </row>
    <row r="63" spans="1:3" ht="15">
      <c r="A63" s="72"/>
      <c r="B63" s="72"/>
      <c r="C63" s="36" t="s">
        <v>705</v>
      </c>
    </row>
    <row r="64" spans="1:3" ht="15">
      <c r="A64" s="72"/>
      <c r="B64" s="72"/>
      <c r="C64" s="36" t="s">
        <v>704</v>
      </c>
    </row>
    <row r="65" spans="1:3" ht="15">
      <c r="A65" s="72"/>
      <c r="B65" s="72"/>
      <c r="C65" s="36" t="s">
        <v>703</v>
      </c>
    </row>
    <row r="66" spans="1:3" ht="15">
      <c r="A66" s="72"/>
      <c r="B66" s="72"/>
      <c r="C66" s="36" t="s">
        <v>702</v>
      </c>
    </row>
    <row r="67" spans="1:3" ht="15">
      <c r="A67" s="72"/>
      <c r="B67" s="72"/>
      <c r="C67" s="36" t="s">
        <v>701</v>
      </c>
    </row>
    <row r="68" spans="1:3" ht="15">
      <c r="A68" s="72"/>
      <c r="B68" s="72"/>
      <c r="C68" s="36" t="s">
        <v>700</v>
      </c>
    </row>
    <row r="69" spans="1:3" ht="15">
      <c r="A69" s="72"/>
      <c r="B69" s="72"/>
      <c r="C69" s="39" t="s">
        <v>699</v>
      </c>
    </row>
    <row r="70" spans="1:3" ht="15">
      <c r="A70" s="72"/>
      <c r="B70" s="72"/>
      <c r="C70" s="36" t="s">
        <v>698</v>
      </c>
    </row>
    <row r="71" spans="1:3" ht="15">
      <c r="A71" s="72"/>
      <c r="B71" s="72"/>
      <c r="C71" s="36" t="s">
        <v>697</v>
      </c>
    </row>
    <row r="72" spans="1:3" ht="15">
      <c r="A72" s="72"/>
      <c r="B72" s="72"/>
      <c r="C72" s="36" t="s">
        <v>696</v>
      </c>
    </row>
    <row r="73" spans="1:3" ht="15">
      <c r="A73" s="72"/>
      <c r="B73" s="72"/>
      <c r="C73" s="36" t="s">
        <v>695</v>
      </c>
    </row>
    <row r="74" spans="1:3" ht="15">
      <c r="A74" s="72"/>
      <c r="B74" s="72"/>
      <c r="C74" s="39" t="s">
        <v>694</v>
      </c>
    </row>
    <row r="75" spans="1:3" ht="15">
      <c r="A75" s="72"/>
      <c r="B75" s="73"/>
      <c r="C75" s="36" t="s">
        <v>693</v>
      </c>
    </row>
    <row r="76" spans="1:3" ht="15">
      <c r="A76" s="72"/>
      <c r="B76" s="71" t="s">
        <v>692</v>
      </c>
      <c r="C76" s="36" t="s">
        <v>691</v>
      </c>
    </row>
    <row r="77" spans="1:3" ht="15">
      <c r="A77" s="72"/>
      <c r="B77" s="72"/>
      <c r="C77" s="36" t="s">
        <v>690</v>
      </c>
    </row>
    <row r="78" spans="1:3" ht="15">
      <c r="A78" s="72"/>
      <c r="B78" s="72"/>
      <c r="C78" s="36" t="s">
        <v>689</v>
      </c>
    </row>
    <row r="79" spans="1:3" ht="15">
      <c r="A79" s="72"/>
      <c r="B79" s="72"/>
      <c r="C79" s="36" t="s">
        <v>688</v>
      </c>
    </row>
    <row r="80" spans="1:3" ht="15">
      <c r="A80" s="72"/>
      <c r="B80" s="72"/>
      <c r="C80" s="36" t="s">
        <v>687</v>
      </c>
    </row>
    <row r="81" spans="1:3" ht="15">
      <c r="A81" s="72"/>
      <c r="B81" s="72"/>
      <c r="C81" s="36" t="s">
        <v>686</v>
      </c>
    </row>
    <row r="82" spans="1:3" ht="15">
      <c r="A82" s="72"/>
      <c r="B82" s="72"/>
      <c r="C82" s="29" t="s">
        <v>685</v>
      </c>
    </row>
    <row r="83" spans="1:3" ht="15">
      <c r="A83" s="72"/>
      <c r="B83" s="72"/>
      <c r="C83" s="36" t="s">
        <v>684</v>
      </c>
    </row>
    <row r="84" spans="1:3" ht="15">
      <c r="A84" s="73"/>
      <c r="B84" s="73"/>
      <c r="C84" s="36" t="s">
        <v>683</v>
      </c>
    </row>
    <row r="85" spans="1:3" ht="15">
      <c r="A85" s="77" t="s">
        <v>682</v>
      </c>
      <c r="B85" s="77" t="s">
        <v>681</v>
      </c>
      <c r="C85" s="32" t="s">
        <v>680</v>
      </c>
    </row>
    <row r="86" spans="1:3" ht="15">
      <c r="A86" s="78"/>
      <c r="B86" s="78"/>
      <c r="C86" s="31" t="s">
        <v>679</v>
      </c>
    </row>
    <row r="87" spans="1:3" ht="15">
      <c r="A87" s="78"/>
      <c r="B87" s="78"/>
      <c r="C87" s="32" t="s">
        <v>678</v>
      </c>
    </row>
    <row r="88" spans="1:3" ht="15">
      <c r="A88" s="78"/>
      <c r="B88" s="78"/>
      <c r="C88" s="32" t="s">
        <v>677</v>
      </c>
    </row>
    <row r="89" spans="1:3" ht="15">
      <c r="A89" s="78"/>
      <c r="B89" s="78"/>
      <c r="C89" s="32" t="s">
        <v>676</v>
      </c>
    </row>
    <row r="90" spans="1:3" ht="15">
      <c r="A90" s="78"/>
      <c r="B90" s="78"/>
      <c r="C90" s="32" t="s">
        <v>675</v>
      </c>
    </row>
    <row r="91" spans="1:3" ht="15">
      <c r="A91" s="78"/>
      <c r="B91" s="78"/>
      <c r="C91" s="32" t="s">
        <v>674</v>
      </c>
    </row>
    <row r="92" spans="1:3" ht="15">
      <c r="A92" s="78"/>
      <c r="B92" s="78"/>
      <c r="C92" s="32" t="s">
        <v>673</v>
      </c>
    </row>
    <row r="93" spans="1:3" ht="15">
      <c r="A93" s="78"/>
      <c r="B93" s="78"/>
      <c r="C93" s="32" t="s">
        <v>672</v>
      </c>
    </row>
    <row r="94" spans="1:3" ht="15">
      <c r="A94" s="78"/>
      <c r="B94" s="78"/>
      <c r="C94" s="32" t="s">
        <v>671</v>
      </c>
    </row>
    <row r="95" spans="1:3" ht="15">
      <c r="A95" s="78"/>
      <c r="B95" s="78"/>
      <c r="C95" s="32" t="s">
        <v>670</v>
      </c>
    </row>
    <row r="96" spans="1:3" ht="15">
      <c r="A96" s="78"/>
      <c r="B96" s="78"/>
      <c r="C96" s="32" t="s">
        <v>669</v>
      </c>
    </row>
    <row r="97" spans="1:3" ht="15">
      <c r="A97" s="78"/>
      <c r="B97" s="78"/>
      <c r="C97" s="32" t="s">
        <v>668</v>
      </c>
    </row>
    <row r="98" spans="1:3" ht="15">
      <c r="A98" s="78"/>
      <c r="B98" s="78"/>
      <c r="C98" s="32" t="s">
        <v>667</v>
      </c>
    </row>
    <row r="99" spans="1:3" ht="15">
      <c r="A99" s="78"/>
      <c r="B99" s="78"/>
      <c r="C99" s="32" t="s">
        <v>666</v>
      </c>
    </row>
    <row r="100" spans="1:3" ht="15">
      <c r="A100" s="78"/>
      <c r="B100" s="78"/>
      <c r="C100" s="32" t="s">
        <v>665</v>
      </c>
    </row>
    <row r="101" spans="1:3" ht="15">
      <c r="A101" s="78"/>
      <c r="B101" s="78"/>
      <c r="C101" s="32" t="s">
        <v>664</v>
      </c>
    </row>
    <row r="102" spans="1:3" ht="15">
      <c r="A102" s="78"/>
      <c r="B102" s="78"/>
      <c r="C102" s="32" t="s">
        <v>663</v>
      </c>
    </row>
    <row r="103" spans="1:3" ht="15">
      <c r="A103" s="78"/>
      <c r="B103" s="78"/>
      <c r="C103" s="32" t="s">
        <v>662</v>
      </c>
    </row>
    <row r="104" spans="1:3" ht="15">
      <c r="A104" s="78"/>
      <c r="B104" s="78"/>
      <c r="C104" s="32" t="s">
        <v>661</v>
      </c>
    </row>
    <row r="105" spans="1:3" ht="15">
      <c r="A105" s="78"/>
      <c r="B105" s="78"/>
      <c r="C105" s="32" t="s">
        <v>660</v>
      </c>
    </row>
    <row r="106" spans="1:3" ht="15">
      <c r="A106" s="78"/>
      <c r="B106" s="78"/>
      <c r="C106" s="32" t="s">
        <v>659</v>
      </c>
    </row>
    <row r="107" spans="1:3" ht="15">
      <c r="A107" s="78"/>
      <c r="B107" s="78"/>
      <c r="C107" s="32" t="s">
        <v>658</v>
      </c>
    </row>
    <row r="108" spans="1:3" ht="15">
      <c r="A108" s="78"/>
      <c r="B108" s="78"/>
      <c r="C108" s="32" t="s">
        <v>657</v>
      </c>
    </row>
    <row r="109" spans="1:3" ht="15">
      <c r="A109" s="78"/>
      <c r="B109" s="78"/>
      <c r="C109" s="32" t="s">
        <v>656</v>
      </c>
    </row>
    <row r="110" spans="1:3" ht="15">
      <c r="A110" s="78"/>
      <c r="B110" s="78"/>
      <c r="C110" s="32" t="s">
        <v>655</v>
      </c>
    </row>
    <row r="111" spans="1:3" ht="15">
      <c r="A111" s="78"/>
      <c r="B111" s="78"/>
      <c r="C111" s="32" t="s">
        <v>654</v>
      </c>
    </row>
    <row r="112" spans="1:3" ht="15">
      <c r="A112" s="78"/>
      <c r="B112" s="78"/>
      <c r="C112" s="32" t="s">
        <v>653</v>
      </c>
    </row>
    <row r="113" spans="1:3" ht="15">
      <c r="A113" s="78"/>
      <c r="B113" s="78"/>
      <c r="C113" s="32" t="s">
        <v>652</v>
      </c>
    </row>
    <row r="114" spans="1:3" ht="15">
      <c r="A114" s="78"/>
      <c r="B114" s="78"/>
      <c r="C114" s="32" t="s">
        <v>651</v>
      </c>
    </row>
    <row r="115" spans="1:3" ht="15">
      <c r="A115" s="78"/>
      <c r="B115" s="78"/>
      <c r="C115" s="32" t="s">
        <v>650</v>
      </c>
    </row>
    <row r="116" spans="1:3" ht="15">
      <c r="A116" s="78"/>
      <c r="B116" s="78"/>
      <c r="C116" s="32" t="s">
        <v>649</v>
      </c>
    </row>
    <row r="117" spans="1:3" ht="15">
      <c r="A117" s="78"/>
      <c r="B117" s="78"/>
      <c r="C117" s="32" t="s">
        <v>648</v>
      </c>
    </row>
    <row r="118" spans="1:3" ht="15">
      <c r="A118" s="78"/>
      <c r="B118" s="78"/>
      <c r="C118" s="32" t="s">
        <v>647</v>
      </c>
    </row>
    <row r="119" spans="1:3" ht="15">
      <c r="A119" s="78"/>
      <c r="B119" s="78"/>
      <c r="C119" s="31" t="s">
        <v>646</v>
      </c>
    </row>
    <row r="120" spans="1:3" ht="15">
      <c r="A120" s="78"/>
      <c r="B120" s="78"/>
      <c r="C120" s="32" t="s">
        <v>645</v>
      </c>
    </row>
    <row r="121" spans="1:3" ht="15">
      <c r="A121" s="78"/>
      <c r="B121" s="78"/>
      <c r="C121" s="32" t="s">
        <v>644</v>
      </c>
    </row>
    <row r="122" spans="1:3" ht="15">
      <c r="A122" s="78"/>
      <c r="B122" s="78"/>
      <c r="C122" s="32" t="s">
        <v>643</v>
      </c>
    </row>
    <row r="123" spans="1:3" ht="15">
      <c r="A123" s="78"/>
      <c r="B123" s="78"/>
      <c r="C123" s="32" t="s">
        <v>642</v>
      </c>
    </row>
    <row r="124" spans="1:3" ht="15">
      <c r="A124" s="78"/>
      <c r="B124" s="78"/>
      <c r="C124" s="32" t="s">
        <v>641</v>
      </c>
    </row>
    <row r="125" spans="1:3" ht="15">
      <c r="A125" s="78"/>
      <c r="B125" s="78"/>
      <c r="C125" s="32" t="s">
        <v>640</v>
      </c>
    </row>
    <row r="126" spans="1:3" ht="15">
      <c r="A126" s="78"/>
      <c r="B126" s="78"/>
      <c r="C126" s="32" t="s">
        <v>639</v>
      </c>
    </row>
    <row r="127" spans="1:3" ht="15">
      <c r="A127" s="78"/>
      <c r="B127" s="78"/>
      <c r="C127" s="32" t="s">
        <v>638</v>
      </c>
    </row>
    <row r="128" spans="1:3" ht="15">
      <c r="A128" s="78"/>
      <c r="B128" s="78"/>
      <c r="C128" s="32" t="s">
        <v>637</v>
      </c>
    </row>
    <row r="129" spans="1:3" ht="15">
      <c r="A129" s="78"/>
      <c r="B129" s="78"/>
      <c r="C129" s="32" t="s">
        <v>636</v>
      </c>
    </row>
    <row r="130" spans="1:3" ht="15">
      <c r="A130" s="78"/>
      <c r="B130" s="78"/>
      <c r="C130" s="32" t="s">
        <v>635</v>
      </c>
    </row>
    <row r="131" spans="1:3" ht="15">
      <c r="A131" s="78"/>
      <c r="B131" s="78"/>
      <c r="C131" s="32" t="s">
        <v>634</v>
      </c>
    </row>
    <row r="132" spans="1:3" ht="15">
      <c r="A132" s="78"/>
      <c r="B132" s="78"/>
      <c r="C132" s="35" t="s">
        <v>633</v>
      </c>
    </row>
    <row r="133" spans="1:3" ht="15">
      <c r="A133" s="78"/>
      <c r="B133" s="78"/>
      <c r="C133" s="32" t="s">
        <v>632</v>
      </c>
    </row>
    <row r="134" spans="1:3" ht="15">
      <c r="A134" s="78"/>
      <c r="B134" s="78"/>
      <c r="C134" s="35" t="s">
        <v>631</v>
      </c>
    </row>
    <row r="135" spans="1:3" ht="15">
      <c r="A135" s="78"/>
      <c r="B135" s="78"/>
      <c r="C135" s="32" t="s">
        <v>630</v>
      </c>
    </row>
    <row r="136" spans="1:3" ht="15">
      <c r="A136" s="78"/>
      <c r="B136" s="78"/>
      <c r="C136" s="32" t="s">
        <v>629</v>
      </c>
    </row>
    <row r="137" spans="1:3" ht="15">
      <c r="A137" s="78"/>
      <c r="B137" s="78"/>
      <c r="C137" s="32" t="s">
        <v>628</v>
      </c>
    </row>
    <row r="138" spans="1:3" ht="15">
      <c r="A138" s="78"/>
      <c r="B138" s="78"/>
      <c r="C138" s="31" t="s">
        <v>627</v>
      </c>
    </row>
    <row r="139" spans="1:3" ht="15">
      <c r="A139" s="78"/>
      <c r="B139" s="78"/>
      <c r="C139" s="32" t="s">
        <v>626</v>
      </c>
    </row>
    <row r="140" spans="1:3" ht="15">
      <c r="A140" s="78"/>
      <c r="B140" s="78"/>
      <c r="C140" s="32" t="s">
        <v>625</v>
      </c>
    </row>
    <row r="141" spans="1:3" ht="15">
      <c r="A141" s="78"/>
      <c r="B141" s="78"/>
      <c r="C141" s="32" t="s">
        <v>624</v>
      </c>
    </row>
    <row r="142" spans="1:3" ht="15">
      <c r="A142" s="78"/>
      <c r="B142" s="78"/>
      <c r="C142" s="32" t="s">
        <v>623</v>
      </c>
    </row>
    <row r="143" spans="1:3" ht="15">
      <c r="A143" s="78"/>
      <c r="B143" s="79"/>
      <c r="C143" s="32" t="s">
        <v>622</v>
      </c>
    </row>
    <row r="144" spans="1:3" ht="15">
      <c r="A144" s="78"/>
      <c r="B144" s="77" t="s">
        <v>621</v>
      </c>
      <c r="C144" s="32" t="s">
        <v>620</v>
      </c>
    </row>
    <row r="145" spans="1:3" ht="15">
      <c r="A145" s="78"/>
      <c r="B145" s="78"/>
      <c r="C145" s="32" t="s">
        <v>619</v>
      </c>
    </row>
    <row r="146" spans="1:3" ht="15">
      <c r="A146" s="78"/>
      <c r="B146" s="78"/>
      <c r="C146" s="32" t="s">
        <v>618</v>
      </c>
    </row>
    <row r="147" spans="1:3" ht="15">
      <c r="A147" s="78"/>
      <c r="B147" s="78"/>
      <c r="C147" s="32" t="s">
        <v>161</v>
      </c>
    </row>
    <row r="148" spans="1:3" ht="15">
      <c r="A148" s="78"/>
      <c r="B148" s="78"/>
      <c r="C148" s="32" t="s">
        <v>617</v>
      </c>
    </row>
    <row r="149" spans="1:3" ht="15">
      <c r="A149" s="78"/>
      <c r="B149" s="78"/>
      <c r="C149" s="32" t="s">
        <v>616</v>
      </c>
    </row>
    <row r="150" spans="1:3" ht="15">
      <c r="A150" s="78"/>
      <c r="B150" s="78"/>
      <c r="C150" s="32" t="s">
        <v>615</v>
      </c>
    </row>
    <row r="151" spans="1:3" ht="15">
      <c r="A151" s="78"/>
      <c r="B151" s="78"/>
      <c r="C151" s="32" t="s">
        <v>614</v>
      </c>
    </row>
    <row r="152" spans="1:3" ht="15">
      <c r="A152" s="78"/>
      <c r="B152" s="78"/>
      <c r="C152" s="32" t="s">
        <v>613</v>
      </c>
    </row>
    <row r="153" spans="1:3" ht="15">
      <c r="A153" s="78"/>
      <c r="B153" s="78"/>
      <c r="C153" s="32" t="s">
        <v>612</v>
      </c>
    </row>
    <row r="154" spans="1:3" ht="15">
      <c r="A154" s="78"/>
      <c r="B154" s="78"/>
      <c r="C154" s="32" t="s">
        <v>611</v>
      </c>
    </row>
    <row r="155" spans="1:3" ht="15">
      <c r="A155" s="78"/>
      <c r="B155" s="78"/>
      <c r="C155" s="32" t="s">
        <v>610</v>
      </c>
    </row>
    <row r="156" spans="1:3" ht="15">
      <c r="A156" s="78"/>
      <c r="B156" s="78"/>
      <c r="C156" s="32" t="s">
        <v>609</v>
      </c>
    </row>
    <row r="157" spans="1:3" ht="15">
      <c r="A157" s="78"/>
      <c r="B157" s="78"/>
      <c r="C157" s="32" t="s">
        <v>608</v>
      </c>
    </row>
    <row r="158" spans="1:3" ht="15">
      <c r="A158" s="78"/>
      <c r="B158" s="78"/>
      <c r="C158" s="32" t="s">
        <v>607</v>
      </c>
    </row>
    <row r="159" spans="1:3" ht="15">
      <c r="A159" s="78"/>
      <c r="B159" s="78"/>
      <c r="C159" s="32" t="s">
        <v>606</v>
      </c>
    </row>
    <row r="160" spans="1:3" ht="15">
      <c r="A160" s="78"/>
      <c r="B160" s="78"/>
      <c r="C160" s="32" t="s">
        <v>605</v>
      </c>
    </row>
    <row r="161" spans="1:3" ht="15">
      <c r="A161" s="78"/>
      <c r="B161" s="78"/>
      <c r="C161" s="32" t="s">
        <v>604</v>
      </c>
    </row>
    <row r="162" spans="1:3" ht="15">
      <c r="A162" s="78"/>
      <c r="B162" s="78"/>
      <c r="C162" s="32" t="s">
        <v>603</v>
      </c>
    </row>
    <row r="163" spans="1:3" ht="15">
      <c r="A163" s="78"/>
      <c r="B163" s="78"/>
      <c r="C163" s="32" t="s">
        <v>602</v>
      </c>
    </row>
    <row r="164" spans="1:3" ht="15">
      <c r="A164" s="78"/>
      <c r="B164" s="78"/>
      <c r="C164" s="32" t="s">
        <v>601</v>
      </c>
    </row>
    <row r="165" spans="1:3" ht="15">
      <c r="A165" s="78"/>
      <c r="B165" s="78"/>
      <c r="C165" s="32" t="s">
        <v>600</v>
      </c>
    </row>
    <row r="166" spans="1:3" ht="15">
      <c r="A166" s="78"/>
      <c r="B166" s="78"/>
      <c r="C166" s="32" t="s">
        <v>599</v>
      </c>
    </row>
    <row r="167" spans="1:3" ht="15">
      <c r="A167" s="78"/>
      <c r="B167" s="78"/>
      <c r="C167" s="32" t="s">
        <v>598</v>
      </c>
    </row>
    <row r="168" spans="1:3" ht="15">
      <c r="A168" s="78"/>
      <c r="B168" s="78"/>
      <c r="C168" s="32" t="s">
        <v>597</v>
      </c>
    </row>
    <row r="169" spans="1:3" ht="15">
      <c r="A169" s="78"/>
      <c r="B169" s="78"/>
      <c r="C169" s="32" t="s">
        <v>596</v>
      </c>
    </row>
    <row r="170" spans="1:3" ht="15">
      <c r="A170" s="78"/>
      <c r="B170" s="78"/>
      <c r="C170" s="32" t="s">
        <v>595</v>
      </c>
    </row>
    <row r="171" spans="1:3" ht="15">
      <c r="A171" s="78"/>
      <c r="B171" s="78"/>
      <c r="C171" s="32" t="s">
        <v>594</v>
      </c>
    </row>
    <row r="172" spans="1:3" ht="15">
      <c r="A172" s="78"/>
      <c r="B172" s="78"/>
      <c r="C172" s="32" t="s">
        <v>593</v>
      </c>
    </row>
    <row r="173" spans="1:3" ht="15">
      <c r="A173" s="78"/>
      <c r="B173" s="78"/>
      <c r="C173" s="32" t="s">
        <v>592</v>
      </c>
    </row>
    <row r="174" spans="1:3" ht="15">
      <c r="A174" s="78"/>
      <c r="B174" s="78"/>
      <c r="C174" s="32" t="s">
        <v>591</v>
      </c>
    </row>
    <row r="175" spans="1:3" ht="15">
      <c r="A175" s="78"/>
      <c r="B175" s="78"/>
      <c r="C175" s="35" t="s">
        <v>590</v>
      </c>
    </row>
    <row r="176" spans="1:3" ht="15">
      <c r="A176" s="78"/>
      <c r="B176" s="78"/>
      <c r="C176" s="32" t="s">
        <v>589</v>
      </c>
    </row>
    <row r="177" spans="1:3" ht="15">
      <c r="A177" s="78"/>
      <c r="B177" s="78"/>
      <c r="C177" s="32" t="s">
        <v>588</v>
      </c>
    </row>
    <row r="178" spans="1:3" ht="15">
      <c r="A178" s="78"/>
      <c r="B178" s="78"/>
      <c r="C178" s="32" t="s">
        <v>587</v>
      </c>
    </row>
    <row r="179" spans="1:3" ht="15">
      <c r="A179" s="78"/>
      <c r="B179" s="78"/>
      <c r="C179" s="32" t="s">
        <v>586</v>
      </c>
    </row>
    <row r="180" spans="1:3" ht="15">
      <c r="A180" s="78"/>
      <c r="B180" s="78"/>
      <c r="C180" s="32" t="s">
        <v>585</v>
      </c>
    </row>
    <row r="181" spans="1:3" ht="15">
      <c r="A181" s="78"/>
      <c r="B181" s="78"/>
      <c r="C181" s="32" t="s">
        <v>584</v>
      </c>
    </row>
    <row r="182" spans="1:3" ht="15">
      <c r="A182" s="78"/>
      <c r="B182" s="78"/>
      <c r="C182" s="32" t="s">
        <v>583</v>
      </c>
    </row>
    <row r="183" spans="1:3" ht="15">
      <c r="A183" s="78"/>
      <c r="B183" s="78"/>
      <c r="C183" s="32" t="s">
        <v>582</v>
      </c>
    </row>
    <row r="184" spans="1:3" ht="15">
      <c r="A184" s="78"/>
      <c r="B184" s="78"/>
      <c r="C184" s="32" t="s">
        <v>581</v>
      </c>
    </row>
    <row r="185" spans="1:3" ht="15">
      <c r="A185" s="78"/>
      <c r="B185" s="77" t="s">
        <v>580</v>
      </c>
      <c r="C185" s="32" t="s">
        <v>579</v>
      </c>
    </row>
    <row r="186" spans="1:3" ht="15">
      <c r="A186" s="78"/>
      <c r="B186" s="78"/>
      <c r="C186" s="32" t="s">
        <v>578</v>
      </c>
    </row>
    <row r="187" spans="1:3" ht="15">
      <c r="A187" s="78"/>
      <c r="B187" s="78"/>
      <c r="C187" s="32" t="s">
        <v>577</v>
      </c>
    </row>
    <row r="188" spans="1:3" ht="15">
      <c r="A188" s="78"/>
      <c r="B188" s="78"/>
      <c r="C188" s="32" t="s">
        <v>576</v>
      </c>
    </row>
    <row r="189" spans="1:3" ht="15">
      <c r="A189" s="78"/>
      <c r="B189" s="78"/>
      <c r="C189" s="32" t="s">
        <v>575</v>
      </c>
    </row>
    <row r="190" spans="1:3" ht="15">
      <c r="A190" s="78"/>
      <c r="B190" s="78"/>
      <c r="C190" s="32" t="s">
        <v>574</v>
      </c>
    </row>
    <row r="191" spans="1:3" ht="15">
      <c r="A191" s="78"/>
      <c r="B191" s="78"/>
      <c r="C191" s="32" t="s">
        <v>573</v>
      </c>
    </row>
    <row r="192" spans="1:3" ht="15">
      <c r="A192" s="78"/>
      <c r="B192" s="78"/>
      <c r="C192" s="32" t="s">
        <v>572</v>
      </c>
    </row>
    <row r="193" spans="1:3" ht="15">
      <c r="A193" s="78"/>
      <c r="B193" s="78"/>
      <c r="C193" s="32" t="s">
        <v>571</v>
      </c>
    </row>
    <row r="194" spans="1:3" ht="15">
      <c r="A194" s="78"/>
      <c r="B194" s="78"/>
      <c r="C194" s="32" t="s">
        <v>570</v>
      </c>
    </row>
    <row r="195" spans="1:3" ht="15">
      <c r="A195" s="78"/>
      <c r="B195" s="78"/>
      <c r="C195" s="35" t="s">
        <v>569</v>
      </c>
    </row>
    <row r="196" spans="1:3" ht="15">
      <c r="A196" s="78"/>
      <c r="B196" s="78"/>
      <c r="C196" s="32" t="s">
        <v>568</v>
      </c>
    </row>
    <row r="197" spans="1:3" ht="15">
      <c r="A197" s="78"/>
      <c r="B197" s="78"/>
      <c r="C197" s="32" t="s">
        <v>567</v>
      </c>
    </row>
    <row r="198" spans="1:3" ht="15">
      <c r="A198" s="78"/>
      <c r="B198" s="78"/>
      <c r="C198" s="32" t="s">
        <v>566</v>
      </c>
    </row>
    <row r="199" spans="1:3" ht="15">
      <c r="A199" s="78"/>
      <c r="B199" s="78"/>
      <c r="C199" s="32" t="s">
        <v>565</v>
      </c>
    </row>
    <row r="200" spans="1:3" ht="15">
      <c r="A200" s="78"/>
      <c r="B200" s="78"/>
      <c r="C200" s="32" t="s">
        <v>564</v>
      </c>
    </row>
    <row r="201" spans="1:3" ht="15">
      <c r="A201" s="78"/>
      <c r="B201" s="78"/>
      <c r="C201" s="32" t="s">
        <v>563</v>
      </c>
    </row>
    <row r="202" spans="1:3" ht="15">
      <c r="A202" s="78"/>
      <c r="B202" s="78"/>
      <c r="C202" s="32" t="s">
        <v>562</v>
      </c>
    </row>
    <row r="203" spans="1:3" ht="15">
      <c r="A203" s="78"/>
      <c r="B203" s="78"/>
      <c r="C203" s="32" t="s">
        <v>561</v>
      </c>
    </row>
    <row r="204" spans="1:3" ht="15">
      <c r="A204" s="78"/>
      <c r="B204" s="78"/>
      <c r="C204" s="32" t="s">
        <v>560</v>
      </c>
    </row>
    <row r="205" spans="1:3" ht="15">
      <c r="A205" s="78"/>
      <c r="B205" s="78"/>
      <c r="C205" s="32" t="s">
        <v>559</v>
      </c>
    </row>
    <row r="206" spans="1:3" ht="15">
      <c r="A206" s="78"/>
      <c r="B206" s="78"/>
      <c r="C206" s="32" t="s">
        <v>558</v>
      </c>
    </row>
    <row r="207" spans="1:3" ht="15">
      <c r="A207" s="78"/>
      <c r="B207" s="78"/>
      <c r="C207" s="32" t="s">
        <v>557</v>
      </c>
    </row>
    <row r="208" spans="1:3" ht="15">
      <c r="A208" s="78"/>
      <c r="B208" s="78"/>
      <c r="C208" s="32" t="s">
        <v>556</v>
      </c>
    </row>
    <row r="209" spans="1:3" ht="15">
      <c r="A209" s="78"/>
      <c r="B209" s="78"/>
      <c r="C209" s="35" t="s">
        <v>555</v>
      </c>
    </row>
    <row r="210" spans="1:3" ht="15">
      <c r="A210" s="78"/>
      <c r="B210" s="78"/>
      <c r="C210" s="32" t="s">
        <v>554</v>
      </c>
    </row>
    <row r="211" spans="1:3" ht="15">
      <c r="A211" s="78"/>
      <c r="B211" s="78"/>
      <c r="C211" s="35" t="s">
        <v>553</v>
      </c>
    </row>
    <row r="212" spans="1:3" ht="15">
      <c r="A212" s="78"/>
      <c r="B212" s="78"/>
      <c r="C212" s="32" t="s">
        <v>552</v>
      </c>
    </row>
    <row r="213" spans="1:3" ht="15">
      <c r="A213" s="79"/>
      <c r="B213" s="79"/>
      <c r="C213" s="35" t="s">
        <v>551</v>
      </c>
    </row>
    <row r="214" spans="1:3" ht="15">
      <c r="A214" s="71" t="s">
        <v>550</v>
      </c>
      <c r="B214" s="71" t="s">
        <v>549</v>
      </c>
      <c r="C214" s="36" t="s">
        <v>548</v>
      </c>
    </row>
    <row r="215" spans="1:3" ht="15">
      <c r="A215" s="72"/>
      <c r="B215" s="72"/>
      <c r="C215" s="36" t="s">
        <v>547</v>
      </c>
    </row>
    <row r="216" spans="1:3" ht="15">
      <c r="A216" s="72"/>
      <c r="B216" s="72"/>
      <c r="C216" s="36" t="s">
        <v>546</v>
      </c>
    </row>
    <row r="217" spans="1:3" ht="15">
      <c r="A217" s="72"/>
      <c r="B217" s="72"/>
      <c r="C217" s="36" t="s">
        <v>545</v>
      </c>
    </row>
    <row r="218" spans="1:3" ht="15">
      <c r="A218" s="72"/>
      <c r="B218" s="72"/>
      <c r="C218" s="36" t="s">
        <v>544</v>
      </c>
    </row>
    <row r="219" spans="1:3" ht="15">
      <c r="A219" s="72"/>
      <c r="B219" s="72"/>
      <c r="C219" s="36" t="s">
        <v>543</v>
      </c>
    </row>
    <row r="220" spans="1:3" ht="15">
      <c r="A220" s="72"/>
      <c r="B220" s="72"/>
      <c r="C220" s="36" t="s">
        <v>542</v>
      </c>
    </row>
    <row r="221" spans="1:3" ht="15">
      <c r="A221" s="72"/>
      <c r="B221" s="72"/>
      <c r="C221" s="36" t="s">
        <v>541</v>
      </c>
    </row>
    <row r="222" spans="1:3" ht="15">
      <c r="A222" s="72"/>
      <c r="B222" s="72"/>
      <c r="C222" s="36" t="s">
        <v>540</v>
      </c>
    </row>
    <row r="223" spans="1:3" ht="15">
      <c r="A223" s="72"/>
      <c r="B223" s="72"/>
      <c r="C223" s="36" t="s">
        <v>539</v>
      </c>
    </row>
    <row r="224" spans="1:3" ht="15">
      <c r="A224" s="72"/>
      <c r="B224" s="72"/>
      <c r="C224" s="39" t="s">
        <v>538</v>
      </c>
    </row>
    <row r="225" spans="1:3" ht="15">
      <c r="A225" s="72"/>
      <c r="B225" s="72"/>
      <c r="C225" s="39" t="s">
        <v>537</v>
      </c>
    </row>
    <row r="226" spans="1:3" ht="15">
      <c r="A226" s="72"/>
      <c r="B226" s="72"/>
      <c r="C226" s="39" t="s">
        <v>303</v>
      </c>
    </row>
    <row r="227" spans="1:3" ht="15">
      <c r="A227" s="72"/>
      <c r="B227" s="72"/>
      <c r="C227" s="36" t="s">
        <v>536</v>
      </c>
    </row>
    <row r="228" spans="1:3" ht="15">
      <c r="A228" s="72"/>
      <c r="B228" s="72"/>
      <c r="C228" s="36" t="s">
        <v>535</v>
      </c>
    </row>
    <row r="229" spans="1:3" ht="15">
      <c r="A229" s="72"/>
      <c r="B229" s="72"/>
      <c r="C229" s="38" t="s">
        <v>534</v>
      </c>
    </row>
    <row r="230" spans="1:3" ht="15">
      <c r="A230" s="72"/>
      <c r="B230" s="72"/>
      <c r="C230" s="38" t="s">
        <v>533</v>
      </c>
    </row>
    <row r="231" spans="1:3" ht="15">
      <c r="A231" s="72"/>
      <c r="B231" s="72"/>
      <c r="C231" s="38" t="s">
        <v>532</v>
      </c>
    </row>
    <row r="232" spans="1:3" ht="15">
      <c r="A232" s="72"/>
      <c r="B232" s="72"/>
      <c r="C232" s="38" t="s">
        <v>531</v>
      </c>
    </row>
    <row r="233" spans="1:3" ht="15">
      <c r="A233" s="72"/>
      <c r="B233" s="72"/>
      <c r="C233" s="38" t="s">
        <v>530</v>
      </c>
    </row>
    <row r="234" spans="1:3" ht="15">
      <c r="A234" s="72"/>
      <c r="B234" s="72"/>
      <c r="C234" s="38" t="s">
        <v>529</v>
      </c>
    </row>
    <row r="235" spans="1:3" ht="15">
      <c r="A235" s="72"/>
      <c r="B235" s="72"/>
      <c r="C235" s="38" t="s">
        <v>528</v>
      </c>
    </row>
    <row r="236" spans="1:3" ht="15">
      <c r="A236" s="72"/>
      <c r="B236" s="72"/>
      <c r="C236" s="38" t="s">
        <v>527</v>
      </c>
    </row>
    <row r="237" spans="1:3" ht="15">
      <c r="A237" s="72"/>
      <c r="B237" s="72"/>
      <c r="C237" s="38" t="s">
        <v>526</v>
      </c>
    </row>
    <row r="238" spans="1:3" ht="15">
      <c r="A238" s="72"/>
      <c r="B238" s="72"/>
      <c r="C238" s="36" t="s">
        <v>525</v>
      </c>
    </row>
    <row r="239" spans="1:3" ht="15">
      <c r="A239" s="72"/>
      <c r="B239" s="72"/>
      <c r="C239" s="36" t="s">
        <v>524</v>
      </c>
    </row>
    <row r="240" spans="1:3" ht="15">
      <c r="A240" s="72"/>
      <c r="B240" s="72"/>
      <c r="C240" s="38" t="s">
        <v>523</v>
      </c>
    </row>
    <row r="241" spans="1:3" ht="15">
      <c r="A241" s="72"/>
      <c r="B241" s="71" t="s">
        <v>522</v>
      </c>
      <c r="C241" s="36" t="s">
        <v>521</v>
      </c>
    </row>
    <row r="242" spans="1:3" ht="15">
      <c r="A242" s="72"/>
      <c r="B242" s="72"/>
      <c r="C242" s="36" t="s">
        <v>520</v>
      </c>
    </row>
    <row r="243" spans="1:3" ht="15">
      <c r="A243" s="72"/>
      <c r="B243" s="72"/>
      <c r="C243" s="39" t="s">
        <v>519</v>
      </c>
    </row>
    <row r="244" spans="1:3" ht="15">
      <c r="A244" s="72"/>
      <c r="B244" s="72"/>
      <c r="C244" s="36" t="s">
        <v>518</v>
      </c>
    </row>
    <row r="245" spans="1:3" ht="15">
      <c r="A245" s="72"/>
      <c r="B245" s="72"/>
      <c r="C245" s="36" t="s">
        <v>517</v>
      </c>
    </row>
    <row r="246" spans="1:3" ht="15">
      <c r="A246" s="72"/>
      <c r="B246" s="72"/>
      <c r="C246" s="36" t="s">
        <v>516</v>
      </c>
    </row>
    <row r="247" spans="1:3" ht="15">
      <c r="A247" s="72"/>
      <c r="B247" s="72"/>
      <c r="C247" s="36" t="s">
        <v>245</v>
      </c>
    </row>
    <row r="248" spans="1:3" ht="15">
      <c r="A248" s="72"/>
      <c r="B248" s="72"/>
      <c r="C248" s="36" t="s">
        <v>515</v>
      </c>
    </row>
    <row r="249" spans="1:3" ht="15">
      <c r="A249" s="72"/>
      <c r="B249" s="72"/>
      <c r="C249" s="36" t="s">
        <v>514</v>
      </c>
    </row>
    <row r="250" spans="1:3" ht="15">
      <c r="A250" s="72"/>
      <c r="B250" s="72"/>
      <c r="C250" s="36" t="s">
        <v>513</v>
      </c>
    </row>
    <row r="251" spans="1:3" ht="15">
      <c r="A251" s="72"/>
      <c r="B251" s="72"/>
      <c r="C251" s="36" t="s">
        <v>242</v>
      </c>
    </row>
    <row r="252" spans="1:3" ht="15">
      <c r="A252" s="72"/>
      <c r="B252" s="72"/>
      <c r="C252" s="36" t="s">
        <v>512</v>
      </c>
    </row>
    <row r="253" spans="1:3" ht="15">
      <c r="A253" s="72"/>
      <c r="B253" s="72"/>
      <c r="C253" s="36" t="s">
        <v>511</v>
      </c>
    </row>
    <row r="254" spans="1:3" ht="15">
      <c r="A254" s="72"/>
      <c r="B254" s="72"/>
      <c r="C254" s="36" t="s">
        <v>510</v>
      </c>
    </row>
    <row r="255" spans="1:3" ht="15">
      <c r="A255" s="72"/>
      <c r="B255" s="72"/>
      <c r="C255" s="36" t="s">
        <v>509</v>
      </c>
    </row>
    <row r="256" spans="1:3" ht="15">
      <c r="A256" s="72"/>
      <c r="B256" s="72"/>
      <c r="C256" s="36" t="s">
        <v>508</v>
      </c>
    </row>
    <row r="257" spans="1:3" ht="15">
      <c r="A257" s="72"/>
      <c r="B257" s="72"/>
      <c r="C257" s="36" t="s">
        <v>507</v>
      </c>
    </row>
    <row r="258" spans="1:3" ht="15">
      <c r="A258" s="72"/>
      <c r="B258" s="72"/>
      <c r="C258" s="36" t="s">
        <v>506</v>
      </c>
    </row>
    <row r="259" spans="1:3" ht="15">
      <c r="A259" s="72"/>
      <c r="B259" s="72"/>
      <c r="C259" s="36" t="s">
        <v>505</v>
      </c>
    </row>
    <row r="260" spans="1:3" ht="15">
      <c r="A260" s="72"/>
      <c r="B260" s="72"/>
      <c r="C260" s="36" t="s">
        <v>504</v>
      </c>
    </row>
    <row r="261" spans="1:3" ht="15">
      <c r="A261" s="72"/>
      <c r="B261" s="72"/>
      <c r="C261" s="39" t="s">
        <v>503</v>
      </c>
    </row>
    <row r="262" spans="1:3" ht="15">
      <c r="A262" s="72"/>
      <c r="B262" s="72"/>
      <c r="C262" s="36" t="s">
        <v>502</v>
      </c>
    </row>
    <row r="263" spans="1:3" ht="15">
      <c r="A263" s="72"/>
      <c r="B263" s="72"/>
      <c r="C263" s="36" t="s">
        <v>501</v>
      </c>
    </row>
    <row r="264" spans="1:3" ht="15">
      <c r="A264" s="72"/>
      <c r="B264" s="72"/>
      <c r="C264" s="36" t="s">
        <v>500</v>
      </c>
    </row>
    <row r="265" spans="1:3" ht="15">
      <c r="A265" s="72"/>
      <c r="B265" s="72"/>
      <c r="C265" s="36" t="s">
        <v>499</v>
      </c>
    </row>
    <row r="266" spans="1:3" ht="15">
      <c r="A266" s="72"/>
      <c r="B266" s="72"/>
      <c r="C266" s="36" t="s">
        <v>498</v>
      </c>
    </row>
    <row r="267" spans="1:3" ht="15">
      <c r="A267" s="72"/>
      <c r="B267" s="72"/>
      <c r="C267" s="36" t="s">
        <v>497</v>
      </c>
    </row>
    <row r="268" spans="1:3" ht="15">
      <c r="A268" s="72"/>
      <c r="B268" s="72"/>
      <c r="C268" s="36" t="s">
        <v>496</v>
      </c>
    </row>
    <row r="269" spans="1:3" ht="15">
      <c r="A269" s="72"/>
      <c r="B269" s="72"/>
      <c r="C269" s="36" t="s">
        <v>495</v>
      </c>
    </row>
    <row r="270" spans="1:3" ht="15">
      <c r="A270" s="72"/>
      <c r="B270" s="72"/>
      <c r="C270" s="38" t="s">
        <v>494</v>
      </c>
    </row>
    <row r="271" spans="1:3" ht="15">
      <c r="A271" s="72"/>
      <c r="B271" s="72"/>
      <c r="C271" s="38" t="s">
        <v>493</v>
      </c>
    </row>
    <row r="272" spans="1:3" ht="15">
      <c r="A272" s="72"/>
      <c r="B272" s="72"/>
      <c r="C272" s="36" t="s">
        <v>492</v>
      </c>
    </row>
    <row r="273" spans="1:3" ht="15">
      <c r="A273" s="72"/>
      <c r="B273" s="72"/>
      <c r="C273" s="44" t="s">
        <v>183</v>
      </c>
    </row>
    <row r="274" spans="1:3" ht="15">
      <c r="A274" s="72"/>
      <c r="B274" s="72"/>
      <c r="C274" s="36" t="s">
        <v>491</v>
      </c>
    </row>
    <row r="275" spans="1:3" ht="15">
      <c r="A275" s="72"/>
      <c r="B275" s="72"/>
      <c r="C275" s="36" t="s">
        <v>490</v>
      </c>
    </row>
    <row r="276" spans="1:3" ht="15">
      <c r="A276" s="72"/>
      <c r="B276" s="72"/>
      <c r="C276" s="43" t="s">
        <v>489</v>
      </c>
    </row>
    <row r="277" spans="1:3" ht="15">
      <c r="A277" s="72"/>
      <c r="B277" s="72"/>
      <c r="C277" s="38" t="s">
        <v>488</v>
      </c>
    </row>
    <row r="278" spans="1:3" ht="15">
      <c r="A278" s="72"/>
      <c r="B278" s="72"/>
      <c r="C278" s="38" t="s">
        <v>487</v>
      </c>
    </row>
    <row r="279" spans="1:3" ht="15">
      <c r="A279" s="72"/>
      <c r="B279" s="72"/>
      <c r="C279" s="38" t="s">
        <v>486</v>
      </c>
    </row>
    <row r="280" spans="1:3" ht="15">
      <c r="A280" s="72"/>
      <c r="B280" s="72"/>
      <c r="C280" s="36" t="s">
        <v>485</v>
      </c>
    </row>
    <row r="281" spans="1:3" ht="15">
      <c r="A281" s="72"/>
      <c r="B281" s="72"/>
      <c r="C281" s="36" t="s">
        <v>484</v>
      </c>
    </row>
    <row r="282" spans="1:3" ht="15">
      <c r="A282" s="72"/>
      <c r="B282" s="72"/>
      <c r="C282" s="39" t="s">
        <v>483</v>
      </c>
    </row>
    <row r="283" spans="1:3" ht="15">
      <c r="A283" s="72"/>
      <c r="B283" s="72"/>
      <c r="C283" s="39" t="s">
        <v>482</v>
      </c>
    </row>
    <row r="284" spans="1:3" ht="15">
      <c r="A284" s="72"/>
      <c r="B284" s="72"/>
      <c r="C284" s="36" t="s">
        <v>481</v>
      </c>
    </row>
    <row r="285" spans="1:3" ht="15">
      <c r="A285" s="72"/>
      <c r="B285" s="72"/>
      <c r="C285" s="36" t="s">
        <v>480</v>
      </c>
    </row>
    <row r="286" spans="1:3" ht="15">
      <c r="A286" s="72"/>
      <c r="B286" s="72"/>
      <c r="C286" s="36" t="s">
        <v>479</v>
      </c>
    </row>
    <row r="287" spans="1:3" ht="15">
      <c r="A287" s="72"/>
      <c r="B287" s="72"/>
      <c r="C287" s="36" t="s">
        <v>478</v>
      </c>
    </row>
    <row r="288" spans="1:3" ht="15">
      <c r="A288" s="72"/>
      <c r="B288" s="72"/>
      <c r="C288" s="42" t="s">
        <v>477</v>
      </c>
    </row>
    <row r="289" spans="1:3" ht="15">
      <c r="A289" s="73"/>
      <c r="B289" s="73"/>
      <c r="C289" s="36" t="s">
        <v>476</v>
      </c>
    </row>
    <row r="290" spans="1:3" ht="15">
      <c r="A290" s="77" t="s">
        <v>475</v>
      </c>
      <c r="B290" s="77" t="s">
        <v>475</v>
      </c>
      <c r="C290" s="32" t="s">
        <v>474</v>
      </c>
    </row>
    <row r="291" spans="1:3" ht="15">
      <c r="A291" s="78"/>
      <c r="B291" s="78"/>
      <c r="C291" s="32" t="s">
        <v>473</v>
      </c>
    </row>
    <row r="292" spans="1:3" ht="15">
      <c r="A292" s="78"/>
      <c r="B292" s="78"/>
      <c r="C292" s="32" t="s">
        <v>472</v>
      </c>
    </row>
    <row r="293" spans="1:3" ht="15">
      <c r="A293" s="78"/>
      <c r="B293" s="78"/>
      <c r="C293" s="32" t="s">
        <v>471</v>
      </c>
    </row>
    <row r="294" spans="1:3" ht="15">
      <c r="A294" s="78"/>
      <c r="B294" s="78"/>
      <c r="C294" s="32" t="s">
        <v>470</v>
      </c>
    </row>
    <row r="295" spans="1:3" ht="15">
      <c r="A295" s="78"/>
      <c r="B295" s="78"/>
      <c r="C295" s="32" t="s">
        <v>469</v>
      </c>
    </row>
    <row r="296" spans="1:3" ht="15">
      <c r="A296" s="78"/>
      <c r="B296" s="78"/>
      <c r="C296" s="32" t="s">
        <v>468</v>
      </c>
    </row>
    <row r="297" spans="1:3" ht="15">
      <c r="A297" s="78"/>
      <c r="B297" s="78"/>
      <c r="C297" s="32" t="s">
        <v>467</v>
      </c>
    </row>
    <row r="298" spans="1:3" ht="15">
      <c r="A298" s="78"/>
      <c r="B298" s="78"/>
      <c r="C298" s="32" t="s">
        <v>466</v>
      </c>
    </row>
    <row r="299" spans="1:3" ht="15">
      <c r="A299" s="78"/>
      <c r="B299" s="78"/>
      <c r="C299" s="41" t="s">
        <v>465</v>
      </c>
    </row>
    <row r="300" spans="1:3" ht="15">
      <c r="A300" s="78"/>
      <c r="B300" s="78"/>
      <c r="C300" s="41" t="s">
        <v>464</v>
      </c>
    </row>
    <row r="301" spans="1:3" ht="15">
      <c r="A301" s="78"/>
      <c r="B301" s="78"/>
      <c r="C301" s="32" t="s">
        <v>463</v>
      </c>
    </row>
    <row r="302" spans="1:3" ht="15">
      <c r="A302" s="78"/>
      <c r="B302" s="78"/>
      <c r="C302" s="32" t="s">
        <v>462</v>
      </c>
    </row>
    <row r="303" spans="1:3" ht="15">
      <c r="A303" s="78"/>
      <c r="B303" s="78"/>
      <c r="C303" s="32" t="s">
        <v>461</v>
      </c>
    </row>
    <row r="304" spans="1:3" ht="15">
      <c r="A304" s="78"/>
      <c r="B304" s="78"/>
      <c r="C304" s="32" t="s">
        <v>460</v>
      </c>
    </row>
    <row r="305" spans="1:3" ht="15">
      <c r="A305" s="78"/>
      <c r="B305" s="78"/>
      <c r="C305" s="32" t="s">
        <v>459</v>
      </c>
    </row>
    <row r="306" spans="1:3" ht="15">
      <c r="A306" s="78"/>
      <c r="B306" s="78"/>
      <c r="C306" s="32" t="s">
        <v>458</v>
      </c>
    </row>
    <row r="307" spans="1:3" ht="15">
      <c r="A307" s="78"/>
      <c r="B307" s="78"/>
      <c r="C307" s="32" t="s">
        <v>457</v>
      </c>
    </row>
    <row r="308" spans="1:3" ht="15">
      <c r="A308" s="78"/>
      <c r="B308" s="78"/>
      <c r="C308" s="32" t="s">
        <v>456</v>
      </c>
    </row>
    <row r="309" spans="1:3" ht="15">
      <c r="A309" s="78"/>
      <c r="B309" s="78"/>
      <c r="C309" s="32" t="s">
        <v>455</v>
      </c>
    </row>
    <row r="310" spans="1:3" ht="15">
      <c r="A310" s="78"/>
      <c r="B310" s="78"/>
      <c r="C310" s="32" t="s">
        <v>454</v>
      </c>
    </row>
    <row r="311" spans="1:3" ht="15">
      <c r="A311" s="78"/>
      <c r="B311" s="78"/>
      <c r="C311" s="32" t="s">
        <v>453</v>
      </c>
    </row>
    <row r="312" spans="1:3" ht="15">
      <c r="A312" s="78"/>
      <c r="B312" s="78"/>
      <c r="C312" s="32" t="s">
        <v>452</v>
      </c>
    </row>
    <row r="313" spans="1:3" ht="15">
      <c r="A313" s="78"/>
      <c r="B313" s="78"/>
      <c r="C313" s="40" t="s">
        <v>451</v>
      </c>
    </row>
    <row r="314" spans="1:3" ht="15">
      <c r="A314" s="78"/>
      <c r="B314" s="78"/>
      <c r="C314" s="40" t="s">
        <v>450</v>
      </c>
    </row>
    <row r="315" spans="1:3" ht="15">
      <c r="A315" s="78"/>
      <c r="B315" s="78"/>
      <c r="C315" s="40" t="s">
        <v>449</v>
      </c>
    </row>
    <row r="316" spans="1:3" ht="15">
      <c r="A316" s="78"/>
      <c r="B316" s="78"/>
      <c r="C316" s="40" t="s">
        <v>448</v>
      </c>
    </row>
    <row r="317" spans="1:3" ht="15">
      <c r="A317" s="78"/>
      <c r="B317" s="78"/>
      <c r="C317" s="32" t="s">
        <v>447</v>
      </c>
    </row>
    <row r="318" spans="1:3" ht="15">
      <c r="A318" s="78"/>
      <c r="B318" s="78"/>
      <c r="C318" s="40" t="s">
        <v>446</v>
      </c>
    </row>
    <row r="319" spans="1:3" ht="15">
      <c r="A319" s="78"/>
      <c r="B319" s="78"/>
      <c r="C319" s="40" t="s">
        <v>445</v>
      </c>
    </row>
    <row r="320" spans="1:3" ht="15">
      <c r="A320" s="78"/>
      <c r="B320" s="78"/>
      <c r="C320" s="32" t="s">
        <v>444</v>
      </c>
    </row>
    <row r="321" spans="1:3" ht="15">
      <c r="A321" s="78"/>
      <c r="B321" s="78"/>
      <c r="C321" s="32" t="s">
        <v>443</v>
      </c>
    </row>
    <row r="322" spans="1:3" ht="15">
      <c r="A322" s="78"/>
      <c r="B322" s="78"/>
      <c r="C322" s="32" t="s">
        <v>442</v>
      </c>
    </row>
    <row r="323" spans="1:3" ht="15">
      <c r="A323" s="78"/>
      <c r="B323" s="78"/>
      <c r="C323" s="32" t="s">
        <v>441</v>
      </c>
    </row>
    <row r="324" spans="1:3" ht="15">
      <c r="A324" s="78"/>
      <c r="B324" s="78"/>
      <c r="C324" s="32" t="s">
        <v>440</v>
      </c>
    </row>
    <row r="325" spans="1:3" ht="15">
      <c r="A325" s="78"/>
      <c r="B325" s="78"/>
      <c r="C325" s="32" t="s">
        <v>439</v>
      </c>
    </row>
    <row r="326" spans="1:3" ht="15">
      <c r="A326" s="78"/>
      <c r="B326" s="78"/>
      <c r="C326" s="32" t="s">
        <v>438</v>
      </c>
    </row>
    <row r="327" spans="1:3" ht="15">
      <c r="A327" s="78"/>
      <c r="B327" s="78"/>
      <c r="C327" s="32" t="s">
        <v>437</v>
      </c>
    </row>
    <row r="328" spans="1:3" ht="15">
      <c r="A328" s="78"/>
      <c r="B328" s="78"/>
      <c r="C328" s="32" t="s">
        <v>436</v>
      </c>
    </row>
    <row r="329" spans="1:3" ht="15">
      <c r="A329" s="78"/>
      <c r="B329" s="78"/>
      <c r="C329" s="32" t="s">
        <v>435</v>
      </c>
    </row>
    <row r="330" spans="1:3" ht="15">
      <c r="A330" s="78"/>
      <c r="B330" s="78"/>
      <c r="C330" s="32" t="s">
        <v>434</v>
      </c>
    </row>
    <row r="331" spans="1:3" ht="15">
      <c r="A331" s="78"/>
      <c r="B331" s="78"/>
      <c r="C331" s="32" t="s">
        <v>433</v>
      </c>
    </row>
    <row r="332" spans="1:3" ht="15">
      <c r="A332" s="78"/>
      <c r="B332" s="78"/>
      <c r="C332" s="32" t="s">
        <v>432</v>
      </c>
    </row>
    <row r="333" spans="1:3" ht="15">
      <c r="A333" s="78"/>
      <c r="B333" s="78"/>
      <c r="C333" s="32" t="s">
        <v>431</v>
      </c>
    </row>
    <row r="334" spans="1:3" ht="15">
      <c r="A334" s="78"/>
      <c r="B334" s="78"/>
      <c r="C334" s="32" t="s">
        <v>430</v>
      </c>
    </row>
    <row r="335" spans="1:3" ht="15">
      <c r="A335" s="78"/>
      <c r="B335" s="78"/>
      <c r="C335" s="32" t="s">
        <v>429</v>
      </c>
    </row>
    <row r="336" spans="1:3" ht="15">
      <c r="A336" s="78"/>
      <c r="B336" s="78"/>
      <c r="C336" s="32" t="s">
        <v>428</v>
      </c>
    </row>
    <row r="337" spans="1:3" ht="15">
      <c r="A337" s="78"/>
      <c r="B337" s="78"/>
      <c r="C337" s="32" t="s">
        <v>427</v>
      </c>
    </row>
    <row r="338" spans="1:3" ht="15">
      <c r="A338" s="78"/>
      <c r="B338" s="78"/>
      <c r="C338" s="32" t="s">
        <v>426</v>
      </c>
    </row>
    <row r="339" spans="1:3" ht="15">
      <c r="A339" s="78"/>
      <c r="B339" s="78"/>
      <c r="C339" s="32" t="s">
        <v>425</v>
      </c>
    </row>
    <row r="340" spans="1:3" ht="15">
      <c r="A340" s="78"/>
      <c r="B340" s="78"/>
      <c r="C340" s="32" t="s">
        <v>424</v>
      </c>
    </row>
    <row r="341" spans="1:3" ht="15">
      <c r="A341" s="78"/>
      <c r="B341" s="78"/>
      <c r="C341" s="32" t="s">
        <v>423</v>
      </c>
    </row>
    <row r="342" spans="1:3" ht="15">
      <c r="A342" s="78"/>
      <c r="B342" s="78"/>
      <c r="C342" s="32" t="s">
        <v>422</v>
      </c>
    </row>
    <row r="343" spans="1:3" ht="15">
      <c r="A343" s="78"/>
      <c r="B343" s="78"/>
      <c r="C343" s="32" t="s">
        <v>421</v>
      </c>
    </row>
    <row r="344" spans="1:3" ht="15">
      <c r="A344" s="78"/>
      <c r="B344" s="78"/>
      <c r="C344" s="32" t="s">
        <v>420</v>
      </c>
    </row>
    <row r="345" spans="1:3" ht="15">
      <c r="A345" s="78"/>
      <c r="B345" s="78"/>
      <c r="C345" s="32" t="s">
        <v>419</v>
      </c>
    </row>
    <row r="346" spans="1:3" ht="15">
      <c r="A346" s="78"/>
      <c r="B346" s="78"/>
      <c r="C346" s="32" t="s">
        <v>418</v>
      </c>
    </row>
    <row r="347" spans="1:3" ht="15">
      <c r="A347" s="78"/>
      <c r="B347" s="78"/>
      <c r="C347" s="32" t="s">
        <v>417</v>
      </c>
    </row>
    <row r="348" spans="1:3" ht="15">
      <c r="A348" s="78"/>
      <c r="B348" s="78"/>
      <c r="C348" s="32" t="s">
        <v>416</v>
      </c>
    </row>
    <row r="349" spans="1:3" ht="15">
      <c r="A349" s="79"/>
      <c r="B349" s="79"/>
      <c r="C349" s="32" t="s">
        <v>415</v>
      </c>
    </row>
    <row r="350" spans="1:3" ht="15">
      <c r="A350" s="71" t="s">
        <v>414</v>
      </c>
      <c r="B350" s="71" t="s">
        <v>414</v>
      </c>
      <c r="C350" s="29" t="s">
        <v>413</v>
      </c>
    </row>
    <row r="351" spans="1:3" ht="15">
      <c r="A351" s="72"/>
      <c r="B351" s="72"/>
      <c r="C351" s="29" t="s">
        <v>412</v>
      </c>
    </row>
    <row r="352" spans="1:3" ht="15">
      <c r="A352" s="72"/>
      <c r="B352" s="72"/>
      <c r="C352" s="29" t="s">
        <v>411</v>
      </c>
    </row>
    <row r="353" spans="1:3" ht="15">
      <c r="A353" s="72"/>
      <c r="B353" s="72"/>
      <c r="C353" s="29" t="s">
        <v>410</v>
      </c>
    </row>
    <row r="354" spans="1:3" ht="15">
      <c r="A354" s="72"/>
      <c r="B354" s="72"/>
      <c r="C354" s="29" t="s">
        <v>409</v>
      </c>
    </row>
    <row r="355" spans="1:3" ht="15">
      <c r="A355" s="72"/>
      <c r="B355" s="72"/>
      <c r="C355" s="29" t="s">
        <v>408</v>
      </c>
    </row>
    <row r="356" spans="1:3" ht="15">
      <c r="A356" s="72"/>
      <c r="B356" s="72"/>
      <c r="C356" s="29" t="s">
        <v>407</v>
      </c>
    </row>
    <row r="357" spans="1:3" ht="15">
      <c r="A357" s="72"/>
      <c r="B357" s="72"/>
      <c r="C357" s="29" t="s">
        <v>406</v>
      </c>
    </row>
    <row r="358" spans="1:3" ht="15">
      <c r="A358" s="72"/>
      <c r="B358" s="72"/>
      <c r="C358" s="29" t="s">
        <v>405</v>
      </c>
    </row>
    <row r="359" spans="1:3" ht="15">
      <c r="A359" s="72"/>
      <c r="B359" s="72"/>
      <c r="C359" s="29" t="s">
        <v>404</v>
      </c>
    </row>
    <row r="360" spans="1:3" ht="15">
      <c r="A360" s="72"/>
      <c r="B360" s="72"/>
      <c r="C360" s="29" t="s">
        <v>403</v>
      </c>
    </row>
    <row r="361" spans="1:3" ht="15">
      <c r="A361" s="72"/>
      <c r="B361" s="72"/>
      <c r="C361" s="29" t="s">
        <v>402</v>
      </c>
    </row>
    <row r="362" spans="1:3" ht="15">
      <c r="A362" s="72"/>
      <c r="B362" s="72"/>
      <c r="C362" s="29" t="s">
        <v>401</v>
      </c>
    </row>
    <row r="363" spans="1:3" ht="15">
      <c r="A363" s="72"/>
      <c r="B363" s="72"/>
      <c r="C363" s="29" t="s">
        <v>400</v>
      </c>
    </row>
    <row r="364" spans="1:3" ht="15">
      <c r="A364" s="72"/>
      <c r="B364" s="72"/>
      <c r="C364" s="29" t="s">
        <v>399</v>
      </c>
    </row>
    <row r="365" spans="1:3" ht="15">
      <c r="A365" s="72"/>
      <c r="B365" s="72"/>
      <c r="C365" s="29" t="s">
        <v>398</v>
      </c>
    </row>
    <row r="366" spans="1:3" ht="15">
      <c r="A366" s="72"/>
      <c r="B366" s="72"/>
      <c r="C366" s="29" t="s">
        <v>397</v>
      </c>
    </row>
    <row r="367" spans="1:3" ht="15">
      <c r="A367" s="72"/>
      <c r="B367" s="72"/>
      <c r="C367" s="36" t="s">
        <v>396</v>
      </c>
    </row>
    <row r="368" spans="1:3" ht="15">
      <c r="A368" s="72"/>
      <c r="B368" s="72"/>
      <c r="C368" s="36" t="s">
        <v>395</v>
      </c>
    </row>
    <row r="369" spans="1:3" ht="15">
      <c r="A369" s="73"/>
      <c r="B369" s="73"/>
      <c r="C369" s="36" t="s">
        <v>394</v>
      </c>
    </row>
    <row r="370" spans="1:3" ht="15">
      <c r="A370" s="77" t="s">
        <v>256</v>
      </c>
      <c r="B370" s="77" t="s">
        <v>393</v>
      </c>
      <c r="C370" s="35" t="s">
        <v>392</v>
      </c>
    </row>
    <row r="371" spans="1:3" ht="15">
      <c r="A371" s="78"/>
      <c r="B371" s="78"/>
      <c r="C371" s="32" t="s">
        <v>391</v>
      </c>
    </row>
    <row r="372" spans="1:3" ht="15">
      <c r="A372" s="78"/>
      <c r="B372" s="78"/>
      <c r="C372" s="32" t="s">
        <v>390</v>
      </c>
    </row>
    <row r="373" spans="1:3" ht="15">
      <c r="A373" s="78"/>
      <c r="B373" s="78"/>
      <c r="C373" s="32" t="s">
        <v>389</v>
      </c>
    </row>
    <row r="374" spans="1:3" ht="15">
      <c r="A374" s="78"/>
      <c r="B374" s="78"/>
      <c r="C374" s="32" t="s">
        <v>388</v>
      </c>
    </row>
    <row r="375" spans="1:3" ht="15">
      <c r="A375" s="78"/>
      <c r="B375" s="78"/>
      <c r="C375" s="32" t="s">
        <v>387</v>
      </c>
    </row>
    <row r="376" spans="1:3" ht="15">
      <c r="A376" s="78"/>
      <c r="B376" s="78"/>
      <c r="C376" s="32" t="s">
        <v>386</v>
      </c>
    </row>
    <row r="377" spans="1:3" ht="15">
      <c r="A377" s="78"/>
      <c r="B377" s="78"/>
      <c r="C377" s="32" t="s">
        <v>385</v>
      </c>
    </row>
    <row r="378" spans="1:3" ht="15">
      <c r="A378" s="78"/>
      <c r="B378" s="78"/>
      <c r="C378" s="32" t="s">
        <v>384</v>
      </c>
    </row>
    <row r="379" spans="1:3" ht="15">
      <c r="A379" s="78"/>
      <c r="B379" s="78"/>
      <c r="C379" s="32" t="s">
        <v>383</v>
      </c>
    </row>
    <row r="380" spans="1:3" ht="15">
      <c r="A380" s="78"/>
      <c r="B380" s="78"/>
      <c r="C380" s="32" t="s">
        <v>382</v>
      </c>
    </row>
    <row r="381" spans="1:3" ht="15">
      <c r="A381" s="78"/>
      <c r="B381" s="78"/>
      <c r="C381" s="32" t="s">
        <v>381</v>
      </c>
    </row>
    <row r="382" spans="1:3" ht="15">
      <c r="A382" s="78"/>
      <c r="B382" s="78"/>
      <c r="C382" s="32" t="s">
        <v>380</v>
      </c>
    </row>
    <row r="383" spans="1:3" ht="15">
      <c r="A383" s="78"/>
      <c r="B383" s="78"/>
      <c r="C383" s="32" t="s">
        <v>379</v>
      </c>
    </row>
    <row r="384" spans="1:3" ht="15">
      <c r="A384" s="78"/>
      <c r="B384" s="78"/>
      <c r="C384" s="32" t="s">
        <v>378</v>
      </c>
    </row>
    <row r="385" spans="1:3" ht="15">
      <c r="A385" s="78"/>
      <c r="B385" s="78"/>
      <c r="C385" s="32" t="s">
        <v>377</v>
      </c>
    </row>
    <row r="386" spans="1:3" ht="15">
      <c r="A386" s="78"/>
      <c r="B386" s="78"/>
      <c r="C386" s="31" t="s">
        <v>376</v>
      </c>
    </row>
    <row r="387" spans="1:3" ht="15">
      <c r="A387" s="78"/>
      <c r="B387" s="78"/>
      <c r="C387" s="32" t="s">
        <v>375</v>
      </c>
    </row>
    <row r="388" spans="1:3" ht="15">
      <c r="A388" s="78"/>
      <c r="B388" s="78"/>
      <c r="C388" s="31" t="s">
        <v>374</v>
      </c>
    </row>
    <row r="389" spans="1:3" ht="15">
      <c r="A389" s="78"/>
      <c r="B389" s="79"/>
      <c r="C389" s="31" t="s">
        <v>297</v>
      </c>
    </row>
    <row r="390" spans="1:3" ht="15">
      <c r="A390" s="78"/>
      <c r="B390" s="77" t="s">
        <v>373</v>
      </c>
      <c r="C390" s="32" t="s">
        <v>372</v>
      </c>
    </row>
    <row r="391" spans="1:3" ht="15">
      <c r="A391" s="78"/>
      <c r="B391" s="78"/>
      <c r="C391" s="32" t="s">
        <v>371</v>
      </c>
    </row>
    <row r="392" spans="1:3" ht="15">
      <c r="A392" s="78"/>
      <c r="B392" s="78"/>
      <c r="C392" s="32" t="s">
        <v>370</v>
      </c>
    </row>
    <row r="393" spans="1:3" ht="15">
      <c r="A393" s="78"/>
      <c r="B393" s="78"/>
      <c r="C393" s="32" t="s">
        <v>369</v>
      </c>
    </row>
    <row r="394" spans="1:3" ht="15">
      <c r="A394" s="78"/>
      <c r="B394" s="78"/>
      <c r="C394" s="32" t="s">
        <v>368</v>
      </c>
    </row>
    <row r="395" spans="1:3" ht="15">
      <c r="A395" s="78"/>
      <c r="B395" s="78"/>
      <c r="C395" s="32" t="s">
        <v>367</v>
      </c>
    </row>
    <row r="396" spans="1:3" ht="15">
      <c r="A396" s="78"/>
      <c r="B396" s="78"/>
      <c r="C396" s="32" t="s">
        <v>366</v>
      </c>
    </row>
    <row r="397" spans="1:3" ht="15">
      <c r="A397" s="78"/>
      <c r="B397" s="78"/>
      <c r="C397" s="32" t="s">
        <v>365</v>
      </c>
    </row>
    <row r="398" spans="1:3" ht="15">
      <c r="A398" s="78"/>
      <c r="B398" s="78"/>
      <c r="C398" s="32" t="s">
        <v>364</v>
      </c>
    </row>
    <row r="399" spans="1:3" ht="15">
      <c r="A399" s="78"/>
      <c r="B399" s="78"/>
      <c r="C399" s="32" t="s">
        <v>363</v>
      </c>
    </row>
    <row r="400" spans="1:3" ht="15">
      <c r="A400" s="78"/>
      <c r="B400" s="78"/>
      <c r="C400" s="32" t="s">
        <v>362</v>
      </c>
    </row>
    <row r="401" spans="1:3" ht="15">
      <c r="A401" s="78"/>
      <c r="B401" s="78"/>
      <c r="C401" s="32" t="s">
        <v>361</v>
      </c>
    </row>
    <row r="402" spans="1:3" ht="15">
      <c r="A402" s="78"/>
      <c r="B402" s="78"/>
      <c r="C402" s="32" t="s">
        <v>360</v>
      </c>
    </row>
    <row r="403" spans="1:3" ht="15">
      <c r="A403" s="78"/>
      <c r="B403" s="78"/>
      <c r="C403" s="32" t="s">
        <v>359</v>
      </c>
    </row>
    <row r="404" spans="1:3" ht="15">
      <c r="A404" s="78"/>
      <c r="B404" s="78"/>
      <c r="C404" s="32" t="s">
        <v>358</v>
      </c>
    </row>
    <row r="405" spans="1:3" ht="15">
      <c r="A405" s="78"/>
      <c r="B405" s="78"/>
      <c r="C405" s="32" t="s">
        <v>357</v>
      </c>
    </row>
    <row r="406" spans="1:3" ht="15">
      <c r="A406" s="78"/>
      <c r="B406" s="78"/>
      <c r="C406" s="32" t="s">
        <v>356</v>
      </c>
    </row>
    <row r="407" spans="1:3" ht="15">
      <c r="A407" s="78"/>
      <c r="B407" s="78"/>
      <c r="C407" s="32" t="s">
        <v>355</v>
      </c>
    </row>
    <row r="408" spans="1:3" ht="15">
      <c r="A408" s="78"/>
      <c r="B408" s="78"/>
      <c r="C408" s="32" t="s">
        <v>354</v>
      </c>
    </row>
    <row r="409" spans="1:3" ht="15">
      <c r="A409" s="78"/>
      <c r="B409" s="78"/>
      <c r="C409" s="32" t="s">
        <v>353</v>
      </c>
    </row>
    <row r="410" spans="1:3" ht="15">
      <c r="A410" s="78"/>
      <c r="B410" s="78"/>
      <c r="C410" s="32" t="s">
        <v>352</v>
      </c>
    </row>
    <row r="411" spans="1:3" ht="15">
      <c r="A411" s="78"/>
      <c r="B411" s="78"/>
      <c r="C411" s="32" t="s">
        <v>351</v>
      </c>
    </row>
    <row r="412" spans="1:3" ht="15">
      <c r="A412" s="78"/>
      <c r="B412" s="78"/>
      <c r="C412" s="32" t="s">
        <v>350</v>
      </c>
    </row>
    <row r="413" spans="1:3" ht="15">
      <c r="A413" s="78"/>
      <c r="B413" s="78"/>
      <c r="C413" s="35" t="s">
        <v>349</v>
      </c>
    </row>
    <row r="414" spans="1:3" ht="15">
      <c r="A414" s="78"/>
      <c r="B414" s="78"/>
      <c r="C414" s="35" t="s">
        <v>348</v>
      </c>
    </row>
    <row r="415" spans="1:3" ht="15">
      <c r="A415" s="78"/>
      <c r="B415" s="78"/>
      <c r="C415" s="32" t="s">
        <v>347</v>
      </c>
    </row>
    <row r="416" spans="1:3" ht="15">
      <c r="A416" s="78"/>
      <c r="B416" s="78"/>
      <c r="C416" s="31" t="s">
        <v>346</v>
      </c>
    </row>
    <row r="417" spans="1:3" ht="15">
      <c r="A417" s="78"/>
      <c r="B417" s="78"/>
      <c r="C417" s="31" t="s">
        <v>345</v>
      </c>
    </row>
    <row r="418" spans="1:3" ht="15">
      <c r="A418" s="78"/>
      <c r="B418" s="78"/>
      <c r="C418" s="32" t="s">
        <v>344</v>
      </c>
    </row>
    <row r="419" spans="1:3" ht="15">
      <c r="A419" s="78"/>
      <c r="B419" s="78"/>
      <c r="C419" s="32" t="s">
        <v>343</v>
      </c>
    </row>
    <row r="420" spans="1:3" ht="15">
      <c r="A420" s="78"/>
      <c r="B420" s="78"/>
      <c r="C420" s="32" t="s">
        <v>342</v>
      </c>
    </row>
    <row r="421" spans="1:3" ht="15">
      <c r="A421" s="78"/>
      <c r="B421" s="78"/>
      <c r="C421" s="32" t="s">
        <v>341</v>
      </c>
    </row>
    <row r="422" spans="1:3" ht="15">
      <c r="A422" s="78"/>
      <c r="B422" s="78"/>
      <c r="C422" s="32" t="s">
        <v>340</v>
      </c>
    </row>
    <row r="423" spans="1:3" ht="15">
      <c r="A423" s="78"/>
      <c r="B423" s="78"/>
      <c r="C423" s="32" t="s">
        <v>339</v>
      </c>
    </row>
    <row r="424" spans="1:3" ht="15">
      <c r="A424" s="78"/>
      <c r="B424" s="78"/>
      <c r="C424" s="32" t="s">
        <v>338</v>
      </c>
    </row>
    <row r="425" spans="1:3" ht="15">
      <c r="A425" s="78"/>
      <c r="B425" s="78"/>
      <c r="C425" s="32" t="s">
        <v>337</v>
      </c>
    </row>
    <row r="426" spans="1:3" ht="15">
      <c r="A426" s="78"/>
      <c r="B426" s="78"/>
      <c r="C426" s="32" t="s">
        <v>336</v>
      </c>
    </row>
    <row r="427" spans="1:3" ht="15">
      <c r="A427" s="78"/>
      <c r="B427" s="78"/>
      <c r="C427" s="32" t="s">
        <v>335</v>
      </c>
    </row>
    <row r="428" spans="1:3" ht="15">
      <c r="A428" s="78"/>
      <c r="B428" s="78"/>
      <c r="C428" s="32" t="s">
        <v>334</v>
      </c>
    </row>
    <row r="429" spans="1:3" ht="15">
      <c r="A429" s="78"/>
      <c r="B429" s="78"/>
      <c r="C429" s="35" t="s">
        <v>333</v>
      </c>
    </row>
    <row r="430" spans="1:3" ht="15">
      <c r="A430" s="78"/>
      <c r="B430" s="78"/>
      <c r="C430" s="32" t="s">
        <v>332</v>
      </c>
    </row>
    <row r="431" spans="1:3" ht="15">
      <c r="A431" s="78"/>
      <c r="B431" s="79"/>
      <c r="C431" s="32" t="s">
        <v>331</v>
      </c>
    </row>
    <row r="432" spans="1:3" ht="15">
      <c r="A432" s="78"/>
      <c r="B432" s="77" t="s">
        <v>330</v>
      </c>
      <c r="C432" s="32" t="s">
        <v>329</v>
      </c>
    </row>
    <row r="433" spans="1:3" ht="15">
      <c r="A433" s="78"/>
      <c r="B433" s="78"/>
      <c r="C433" s="35" t="s">
        <v>328</v>
      </c>
    </row>
    <row r="434" spans="1:3" ht="15">
      <c r="A434" s="78"/>
      <c r="B434" s="78"/>
      <c r="C434" s="32" t="s">
        <v>327</v>
      </c>
    </row>
    <row r="435" spans="1:3" ht="15">
      <c r="A435" s="78"/>
      <c r="B435" s="78"/>
      <c r="C435" s="35" t="s">
        <v>326</v>
      </c>
    </row>
    <row r="436" spans="1:3" ht="15">
      <c r="A436" s="78"/>
      <c r="B436" s="78"/>
      <c r="C436" s="32" t="s">
        <v>325</v>
      </c>
    </row>
    <row r="437" spans="1:3" ht="15">
      <c r="A437" s="78"/>
      <c r="B437" s="78"/>
      <c r="C437" s="32" t="s">
        <v>324</v>
      </c>
    </row>
    <row r="438" spans="1:3" ht="15">
      <c r="A438" s="78"/>
      <c r="B438" s="78"/>
      <c r="C438" s="35" t="s">
        <v>323</v>
      </c>
    </row>
    <row r="439" spans="1:3" ht="15">
      <c r="A439" s="78"/>
      <c r="B439" s="78"/>
      <c r="C439" s="32" t="s">
        <v>322</v>
      </c>
    </row>
    <row r="440" spans="1:3" ht="15">
      <c r="A440" s="78"/>
      <c r="B440" s="78"/>
      <c r="C440" s="32" t="s">
        <v>321</v>
      </c>
    </row>
    <row r="441" spans="1:3" ht="15">
      <c r="A441" s="78"/>
      <c r="B441" s="78"/>
      <c r="C441" s="32" t="s">
        <v>320</v>
      </c>
    </row>
    <row r="442" spans="1:3" ht="15">
      <c r="A442" s="78"/>
      <c r="B442" s="78"/>
      <c r="C442" s="32" t="s">
        <v>319</v>
      </c>
    </row>
    <row r="443" spans="1:3" ht="15">
      <c r="A443" s="78"/>
      <c r="B443" s="78"/>
      <c r="C443" s="32" t="s">
        <v>318</v>
      </c>
    </row>
    <row r="444" spans="1:3" ht="15">
      <c r="A444" s="78"/>
      <c r="B444" s="78"/>
      <c r="C444" s="32" t="s">
        <v>317</v>
      </c>
    </row>
    <row r="445" spans="1:3" ht="15">
      <c r="A445" s="78"/>
      <c r="B445" s="78"/>
      <c r="C445" s="32" t="s">
        <v>316</v>
      </c>
    </row>
    <row r="446" spans="1:3" ht="15">
      <c r="A446" s="78"/>
      <c r="B446" s="78"/>
      <c r="C446" s="32" t="s">
        <v>315</v>
      </c>
    </row>
    <row r="447" spans="1:3" ht="15">
      <c r="A447" s="78"/>
      <c r="B447" s="78"/>
      <c r="C447" s="32" t="s">
        <v>314</v>
      </c>
    </row>
    <row r="448" spans="1:3" ht="15">
      <c r="A448" s="78"/>
      <c r="B448" s="78"/>
      <c r="C448" s="32" t="s">
        <v>313</v>
      </c>
    </row>
    <row r="449" spans="1:3" ht="15">
      <c r="A449" s="78"/>
      <c r="B449" s="78"/>
      <c r="C449" s="32" t="s">
        <v>312</v>
      </c>
    </row>
    <row r="450" spans="1:3" ht="15">
      <c r="A450" s="78"/>
      <c r="B450" s="78"/>
      <c r="C450" s="32" t="s">
        <v>311</v>
      </c>
    </row>
    <row r="451" spans="1:3" ht="15">
      <c r="A451" s="78"/>
      <c r="B451" s="78"/>
      <c r="C451" s="32" t="s">
        <v>310</v>
      </c>
    </row>
    <row r="452" spans="1:3" ht="15">
      <c r="A452" s="78"/>
      <c r="B452" s="78"/>
      <c r="C452" s="32" t="s">
        <v>309</v>
      </c>
    </row>
    <row r="453" spans="1:3" ht="15">
      <c r="A453" s="78"/>
      <c r="B453" s="78"/>
      <c r="C453" s="32" t="s">
        <v>308</v>
      </c>
    </row>
    <row r="454" spans="1:3" ht="15">
      <c r="A454" s="78"/>
      <c r="B454" s="78"/>
      <c r="C454" s="32" t="s">
        <v>307</v>
      </c>
    </row>
    <row r="455" spans="1:3" ht="15">
      <c r="A455" s="78"/>
      <c r="B455" s="78"/>
      <c r="C455" s="32" t="s">
        <v>306</v>
      </c>
    </row>
    <row r="456" spans="1:3" ht="15">
      <c r="A456" s="78"/>
      <c r="B456" s="78"/>
      <c r="C456" s="32" t="s">
        <v>305</v>
      </c>
    </row>
    <row r="457" spans="1:3" ht="15">
      <c r="A457" s="78"/>
      <c r="B457" s="78"/>
      <c r="C457" s="32" t="s">
        <v>304</v>
      </c>
    </row>
    <row r="458" spans="1:3" ht="15">
      <c r="A458" s="78"/>
      <c r="B458" s="78"/>
      <c r="C458" s="32" t="s">
        <v>303</v>
      </c>
    </row>
    <row r="459" spans="1:3" ht="15">
      <c r="A459" s="78"/>
      <c r="B459" s="78"/>
      <c r="C459" s="32" t="s">
        <v>302</v>
      </c>
    </row>
    <row r="460" spans="1:3" ht="15">
      <c r="A460" s="78"/>
      <c r="B460" s="78"/>
      <c r="C460" s="32" t="s">
        <v>301</v>
      </c>
    </row>
    <row r="461" spans="1:3" ht="15">
      <c r="A461" s="78"/>
      <c r="B461" s="78"/>
      <c r="C461" s="31" t="s">
        <v>300</v>
      </c>
    </row>
    <row r="462" spans="1:3" ht="15">
      <c r="A462" s="78"/>
      <c r="B462" s="78"/>
      <c r="C462" s="31" t="s">
        <v>299</v>
      </c>
    </row>
    <row r="463" spans="1:3" ht="15">
      <c r="A463" s="78"/>
      <c r="B463" s="78"/>
      <c r="C463" s="31" t="s">
        <v>298</v>
      </c>
    </row>
    <row r="464" spans="1:3" ht="15">
      <c r="A464" s="78"/>
      <c r="B464" s="78"/>
      <c r="C464" s="32" t="s">
        <v>297</v>
      </c>
    </row>
    <row r="465" spans="1:3" ht="15">
      <c r="A465" s="78"/>
      <c r="B465" s="78"/>
      <c r="C465" s="31" t="s">
        <v>296</v>
      </c>
    </row>
    <row r="466" spans="1:3" ht="15">
      <c r="A466" s="78"/>
      <c r="B466" s="79"/>
      <c r="C466" s="32" t="s">
        <v>295</v>
      </c>
    </row>
    <row r="467" spans="1:3" ht="15">
      <c r="A467" s="78"/>
      <c r="B467" s="77" t="s">
        <v>261</v>
      </c>
      <c r="C467" s="32" t="s">
        <v>294</v>
      </c>
    </row>
    <row r="468" spans="1:3" ht="15">
      <c r="A468" s="78"/>
      <c r="B468" s="78"/>
      <c r="C468" s="31" t="s">
        <v>293</v>
      </c>
    </row>
    <row r="469" spans="1:3" ht="15">
      <c r="A469" s="78"/>
      <c r="B469" s="78"/>
      <c r="C469" s="31" t="s">
        <v>292</v>
      </c>
    </row>
    <row r="470" spans="1:3" ht="15">
      <c r="A470" s="78"/>
      <c r="B470" s="78"/>
      <c r="C470" s="32" t="s">
        <v>291</v>
      </c>
    </row>
    <row r="471" spans="1:3" ht="15">
      <c r="A471" s="78"/>
      <c r="B471" s="78"/>
      <c r="C471" s="32" t="s">
        <v>290</v>
      </c>
    </row>
    <row r="472" spans="1:3" ht="15">
      <c r="A472" s="78"/>
      <c r="B472" s="78"/>
      <c r="C472" s="32" t="s">
        <v>289</v>
      </c>
    </row>
    <row r="473" spans="1:3" ht="15">
      <c r="A473" s="78"/>
      <c r="B473" s="78"/>
      <c r="C473" s="32" t="s">
        <v>288</v>
      </c>
    </row>
    <row r="474" spans="1:3" ht="15">
      <c r="A474" s="78"/>
      <c r="B474" s="78"/>
      <c r="C474" s="32" t="s">
        <v>287</v>
      </c>
    </row>
    <row r="475" spans="1:3" ht="15">
      <c r="A475" s="78"/>
      <c r="B475" s="78"/>
      <c r="C475" s="32" t="s">
        <v>286</v>
      </c>
    </row>
    <row r="476" spans="1:3" ht="15">
      <c r="A476" s="78"/>
      <c r="B476" s="78"/>
      <c r="C476" s="32" t="s">
        <v>285</v>
      </c>
    </row>
    <row r="477" spans="1:3" ht="15">
      <c r="A477" s="78"/>
      <c r="B477" s="78"/>
      <c r="C477" s="32" t="s">
        <v>284</v>
      </c>
    </row>
    <row r="478" spans="1:3" ht="15">
      <c r="A478" s="78"/>
      <c r="B478" s="78"/>
      <c r="C478" s="32" t="s">
        <v>283</v>
      </c>
    </row>
    <row r="479" spans="1:3" ht="15">
      <c r="A479" s="78"/>
      <c r="B479" s="78"/>
      <c r="C479" s="32" t="s">
        <v>282</v>
      </c>
    </row>
    <row r="480" spans="1:3" ht="15">
      <c r="A480" s="78"/>
      <c r="B480" s="78"/>
      <c r="C480" s="32" t="s">
        <v>281</v>
      </c>
    </row>
    <row r="481" spans="1:3" ht="15">
      <c r="A481" s="78"/>
      <c r="B481" s="78"/>
      <c r="C481" s="32" t="s">
        <v>280</v>
      </c>
    </row>
    <row r="482" spans="1:3" ht="15">
      <c r="A482" s="78"/>
      <c r="B482" s="78"/>
      <c r="C482" s="32" t="s">
        <v>279</v>
      </c>
    </row>
    <row r="483" spans="1:3" ht="15">
      <c r="A483" s="78"/>
      <c r="B483" s="78"/>
      <c r="C483" s="32" t="s">
        <v>278</v>
      </c>
    </row>
    <row r="484" spans="1:3" ht="15">
      <c r="A484" s="78"/>
      <c r="B484" s="78"/>
      <c r="C484" s="32" t="s">
        <v>277</v>
      </c>
    </row>
    <row r="485" spans="1:3" ht="15">
      <c r="A485" s="78"/>
      <c r="B485" s="78"/>
      <c r="C485" s="32" t="s">
        <v>276</v>
      </c>
    </row>
    <row r="486" spans="1:3" ht="15">
      <c r="A486" s="78"/>
      <c r="B486" s="78"/>
      <c r="C486" s="32" t="s">
        <v>275</v>
      </c>
    </row>
    <row r="487" spans="1:3" ht="15">
      <c r="A487" s="78"/>
      <c r="B487" s="78"/>
      <c r="C487" s="32" t="s">
        <v>274</v>
      </c>
    </row>
    <row r="488" spans="1:3" ht="15">
      <c r="A488" s="78"/>
      <c r="B488" s="78"/>
      <c r="C488" s="32" t="s">
        <v>273</v>
      </c>
    </row>
    <row r="489" spans="1:3" ht="15">
      <c r="A489" s="78"/>
      <c r="B489" s="78"/>
      <c r="C489" s="32" t="s">
        <v>272</v>
      </c>
    </row>
    <row r="490" spans="1:3" ht="15">
      <c r="A490" s="78"/>
      <c r="B490" s="78"/>
      <c r="C490" s="32" t="s">
        <v>271</v>
      </c>
    </row>
    <row r="491" spans="1:3" ht="15">
      <c r="A491" s="78"/>
      <c r="B491" s="78"/>
      <c r="C491" s="32" t="s">
        <v>270</v>
      </c>
    </row>
    <row r="492" spans="1:3" ht="15">
      <c r="A492" s="78"/>
      <c r="B492" s="78"/>
      <c r="C492" s="32" t="s">
        <v>269</v>
      </c>
    </row>
    <row r="493" spans="1:3" ht="15">
      <c r="A493" s="78"/>
      <c r="B493" s="78"/>
      <c r="C493" s="32" t="s">
        <v>268</v>
      </c>
    </row>
    <row r="494" spans="1:3" ht="15">
      <c r="A494" s="78"/>
      <c r="B494" s="78"/>
      <c r="C494" s="32" t="s">
        <v>267</v>
      </c>
    </row>
    <row r="495" spans="1:3" ht="15">
      <c r="A495" s="78"/>
      <c r="B495" s="78"/>
      <c r="C495" s="35" t="s">
        <v>266</v>
      </c>
    </row>
    <row r="496" spans="1:3" ht="15">
      <c r="A496" s="78"/>
      <c r="B496" s="78"/>
      <c r="C496" s="32" t="s">
        <v>265</v>
      </c>
    </row>
    <row r="497" spans="1:3" ht="15">
      <c r="A497" s="78"/>
      <c r="B497" s="78"/>
      <c r="C497" s="32" t="s">
        <v>264</v>
      </c>
    </row>
    <row r="498" spans="1:3" ht="15">
      <c r="A498" s="78"/>
      <c r="B498" s="78"/>
      <c r="C498" s="32" t="s">
        <v>263</v>
      </c>
    </row>
    <row r="499" spans="1:3" ht="15">
      <c r="A499" s="78"/>
      <c r="B499" s="78"/>
      <c r="C499" s="32" t="s">
        <v>262</v>
      </c>
    </row>
    <row r="500" spans="1:3" ht="15">
      <c r="A500" s="78"/>
      <c r="B500" s="78"/>
      <c r="C500" s="32" t="s">
        <v>261</v>
      </c>
    </row>
    <row r="501" spans="1:3" ht="15">
      <c r="A501" s="78"/>
      <c r="B501" s="78"/>
      <c r="C501" s="35" t="s">
        <v>260</v>
      </c>
    </row>
    <row r="502" spans="1:3" ht="15">
      <c r="A502" s="78"/>
      <c r="B502" s="78"/>
      <c r="C502" s="32" t="s">
        <v>259</v>
      </c>
    </row>
    <row r="503" spans="1:3" ht="15">
      <c r="A503" s="78"/>
      <c r="B503" s="78"/>
      <c r="C503" s="32" t="s">
        <v>258</v>
      </c>
    </row>
    <row r="504" spans="1:3" ht="15">
      <c r="A504" s="78"/>
      <c r="B504" s="79"/>
      <c r="C504" s="32" t="s">
        <v>257</v>
      </c>
    </row>
    <row r="505" spans="1:3" ht="15">
      <c r="A505" s="78"/>
      <c r="B505" s="77" t="s">
        <v>256</v>
      </c>
      <c r="C505" s="31" t="s">
        <v>255</v>
      </c>
    </row>
    <row r="506" spans="1:3" ht="15">
      <c r="A506" s="78"/>
      <c r="B506" s="78"/>
      <c r="C506" s="31" t="s">
        <v>254</v>
      </c>
    </row>
    <row r="507" spans="1:3" ht="15">
      <c r="A507" s="78"/>
      <c r="B507" s="78"/>
      <c r="C507" s="32" t="s">
        <v>253</v>
      </c>
    </row>
    <row r="508" spans="1:3" ht="15">
      <c r="A508" s="78"/>
      <c r="B508" s="78"/>
      <c r="C508" s="32" t="s">
        <v>252</v>
      </c>
    </row>
    <row r="509" spans="1:3" ht="15">
      <c r="A509" s="78"/>
      <c r="B509" s="78"/>
      <c r="C509" s="31" t="s">
        <v>251</v>
      </c>
    </row>
    <row r="510" spans="1:3" ht="15">
      <c r="A510" s="78"/>
      <c r="B510" s="78"/>
      <c r="C510" s="31" t="s">
        <v>250</v>
      </c>
    </row>
    <row r="511" spans="1:3" ht="15" customHeight="1">
      <c r="A511" s="78"/>
      <c r="B511" s="78"/>
      <c r="C511" s="31" t="s">
        <v>249</v>
      </c>
    </row>
    <row r="512" spans="1:3" ht="15">
      <c r="A512" s="78"/>
      <c r="B512" s="78"/>
      <c r="C512" s="32" t="s">
        <v>248</v>
      </c>
    </row>
    <row r="513" spans="1:3" ht="15">
      <c r="A513" s="78"/>
      <c r="B513" s="78"/>
      <c r="C513" s="31" t="s">
        <v>247</v>
      </c>
    </row>
    <row r="514" spans="1:3" ht="15">
      <c r="A514" s="78"/>
      <c r="B514" s="78"/>
      <c r="C514" s="31" t="s">
        <v>246</v>
      </c>
    </row>
    <row r="515" spans="1:3" ht="15">
      <c r="A515" s="78"/>
      <c r="B515" s="78"/>
      <c r="C515" s="32" t="s">
        <v>245</v>
      </c>
    </row>
    <row r="516" spans="1:3" ht="15">
      <c r="A516" s="78"/>
      <c r="B516" s="78"/>
      <c r="C516" s="32" t="s">
        <v>244</v>
      </c>
    </row>
    <row r="517" spans="1:3" ht="15">
      <c r="A517" s="78"/>
      <c r="B517" s="78"/>
      <c r="C517" s="32" t="s">
        <v>243</v>
      </c>
    </row>
    <row r="518" spans="1:3" ht="15">
      <c r="A518" s="78"/>
      <c r="B518" s="78"/>
      <c r="C518" s="32" t="s">
        <v>242</v>
      </c>
    </row>
    <row r="519" spans="1:3" ht="15">
      <c r="A519" s="78"/>
      <c r="B519" s="78"/>
      <c r="C519" s="32" t="s">
        <v>241</v>
      </c>
    </row>
    <row r="520" spans="1:3" ht="15">
      <c r="A520" s="78"/>
      <c r="B520" s="78"/>
      <c r="C520" s="32" t="s">
        <v>240</v>
      </c>
    </row>
    <row r="521" spans="1:3" ht="15">
      <c r="A521" s="78"/>
      <c r="B521" s="78"/>
      <c r="C521" s="31" t="s">
        <v>239</v>
      </c>
    </row>
    <row r="522" spans="1:3" ht="15">
      <c r="A522" s="78"/>
      <c r="B522" s="78"/>
      <c r="C522" s="31" t="s">
        <v>238</v>
      </c>
    </row>
    <row r="523" spans="1:3" ht="15">
      <c r="A523" s="78"/>
      <c r="B523" s="78"/>
      <c r="C523" s="31" t="s">
        <v>237</v>
      </c>
    </row>
    <row r="524" spans="1:3" ht="15">
      <c r="A524" s="78"/>
      <c r="B524" s="78"/>
      <c r="C524" s="31" t="s">
        <v>236</v>
      </c>
    </row>
    <row r="525" spans="1:3" ht="15">
      <c r="A525" s="78"/>
      <c r="B525" s="78"/>
      <c r="C525" s="31" t="s">
        <v>235</v>
      </c>
    </row>
    <row r="526" spans="1:3" ht="15">
      <c r="A526" s="78"/>
      <c r="B526" s="78"/>
      <c r="C526" s="32" t="s">
        <v>234</v>
      </c>
    </row>
    <row r="527" spans="1:3" ht="15">
      <c r="A527" s="78"/>
      <c r="B527" s="78"/>
      <c r="C527" s="32" t="s">
        <v>233</v>
      </c>
    </row>
    <row r="528" spans="1:3" ht="15">
      <c r="A528" s="78"/>
      <c r="B528" s="78"/>
      <c r="C528" s="32" t="s">
        <v>232</v>
      </c>
    </row>
    <row r="529" spans="1:3" ht="15">
      <c r="A529" s="78"/>
      <c r="B529" s="78"/>
      <c r="C529" s="32" t="s">
        <v>231</v>
      </c>
    </row>
    <row r="530" spans="1:3" ht="15">
      <c r="A530" s="78"/>
      <c r="B530" s="78"/>
      <c r="C530" s="32" t="s">
        <v>230</v>
      </c>
    </row>
    <row r="531" spans="1:3" ht="15">
      <c r="A531" s="78"/>
      <c r="B531" s="78"/>
      <c r="C531" s="32" t="s">
        <v>229</v>
      </c>
    </row>
    <row r="532" spans="1:3" ht="15">
      <c r="A532" s="78"/>
      <c r="B532" s="78"/>
      <c r="C532" s="32" t="s">
        <v>228</v>
      </c>
    </row>
    <row r="533" spans="1:3" ht="15">
      <c r="A533" s="78"/>
      <c r="B533" s="78"/>
      <c r="C533" s="32" t="s">
        <v>227</v>
      </c>
    </row>
    <row r="534" spans="1:3" ht="15">
      <c r="A534" s="78"/>
      <c r="B534" s="78"/>
      <c r="C534" s="32" t="s">
        <v>226</v>
      </c>
    </row>
    <row r="535" spans="1:3" ht="15">
      <c r="A535" s="78"/>
      <c r="B535" s="78"/>
      <c r="C535" s="32" t="s">
        <v>225</v>
      </c>
    </row>
    <row r="536" spans="1:3" ht="15">
      <c r="A536" s="78"/>
      <c r="B536" s="78"/>
      <c r="C536" s="31" t="s">
        <v>224</v>
      </c>
    </row>
    <row r="537" spans="1:3" ht="15">
      <c r="A537" s="78"/>
      <c r="B537" s="78"/>
      <c r="C537" s="31" t="s">
        <v>223</v>
      </c>
    </row>
    <row r="538" spans="1:3" ht="15">
      <c r="A538" s="78"/>
      <c r="B538" s="78"/>
      <c r="C538" s="31" t="s">
        <v>222</v>
      </c>
    </row>
    <row r="539" spans="1:3" ht="15">
      <c r="A539" s="78"/>
      <c r="B539" s="78"/>
      <c r="C539" s="33" t="s">
        <v>221</v>
      </c>
    </row>
    <row r="540" spans="1:3" ht="15">
      <c r="A540" s="78"/>
      <c r="B540" s="78"/>
      <c r="C540" s="33" t="s">
        <v>220</v>
      </c>
    </row>
    <row r="541" spans="1:3" ht="15">
      <c r="A541" s="78"/>
      <c r="B541" s="78"/>
      <c r="C541" s="32" t="s">
        <v>219</v>
      </c>
    </row>
    <row r="542" spans="1:3" ht="15">
      <c r="A542" s="78"/>
      <c r="B542" s="78"/>
      <c r="C542" s="32" t="s">
        <v>218</v>
      </c>
    </row>
    <row r="543" spans="1:3" ht="15">
      <c r="A543" s="78"/>
      <c r="B543" s="78"/>
      <c r="C543" s="32" t="s">
        <v>217</v>
      </c>
    </row>
    <row r="544" spans="1:3" ht="15">
      <c r="A544" s="78"/>
      <c r="B544" s="78"/>
      <c r="C544" s="32" t="s">
        <v>216</v>
      </c>
    </row>
    <row r="545" spans="1:3" ht="15">
      <c r="A545" s="78"/>
      <c r="B545" s="78"/>
      <c r="C545" s="32" t="s">
        <v>215</v>
      </c>
    </row>
    <row r="546" spans="1:3" ht="15">
      <c r="A546" s="78"/>
      <c r="B546" s="78"/>
      <c r="C546" s="32" t="s">
        <v>214</v>
      </c>
    </row>
    <row r="547" spans="1:3" ht="15">
      <c r="A547" s="78"/>
      <c r="B547" s="78"/>
      <c r="C547" s="32" t="s">
        <v>213</v>
      </c>
    </row>
    <row r="548" spans="1:3" ht="15">
      <c r="A548" s="78"/>
      <c r="B548" s="78"/>
      <c r="C548" s="32" t="s">
        <v>212</v>
      </c>
    </row>
    <row r="549" spans="1:3" ht="15">
      <c r="A549" s="78"/>
      <c r="B549" s="78"/>
      <c r="C549" s="32" t="s">
        <v>211</v>
      </c>
    </row>
    <row r="550" spans="1:3" ht="15">
      <c r="A550" s="78"/>
      <c r="B550" s="78"/>
      <c r="C550" s="31" t="s">
        <v>210</v>
      </c>
    </row>
    <row r="551" spans="1:3" ht="15">
      <c r="A551" s="78"/>
      <c r="B551" s="78"/>
      <c r="C551" s="31" t="s">
        <v>209</v>
      </c>
    </row>
    <row r="552" spans="1:3" ht="15">
      <c r="A552" s="78"/>
      <c r="B552" s="78"/>
      <c r="C552" s="31" t="s">
        <v>208</v>
      </c>
    </row>
    <row r="553" spans="1:3" ht="15">
      <c r="A553" s="78"/>
      <c r="B553" s="78"/>
      <c r="C553" s="32" t="s">
        <v>207</v>
      </c>
    </row>
    <row r="554" spans="1:3" ht="15">
      <c r="A554" s="78"/>
      <c r="B554" s="78"/>
      <c r="C554" s="31" t="s">
        <v>206</v>
      </c>
    </row>
    <row r="555" spans="1:3" ht="15">
      <c r="A555" s="78"/>
      <c r="B555" s="78"/>
      <c r="C555" s="31" t="s">
        <v>205</v>
      </c>
    </row>
    <row r="556" spans="1:3" ht="15">
      <c r="A556" s="78"/>
      <c r="B556" s="78"/>
      <c r="C556" s="31" t="s">
        <v>204</v>
      </c>
    </row>
    <row r="557" spans="1:3" ht="15">
      <c r="A557" s="78"/>
      <c r="B557" s="78"/>
      <c r="C557" s="31" t="s">
        <v>203</v>
      </c>
    </row>
    <row r="558" spans="1:3" ht="15">
      <c r="A558" s="78"/>
      <c r="B558" s="78"/>
      <c r="C558" s="31" t="s">
        <v>202</v>
      </c>
    </row>
    <row r="559" spans="1:3" ht="15">
      <c r="A559" s="78"/>
      <c r="B559" s="78"/>
      <c r="C559" s="31" t="s">
        <v>201</v>
      </c>
    </row>
    <row r="560" spans="1:3" ht="15">
      <c r="A560" s="78"/>
      <c r="B560" s="78"/>
      <c r="C560" s="31" t="s">
        <v>200</v>
      </c>
    </row>
    <row r="561" spans="1:3" ht="15">
      <c r="A561" s="78"/>
      <c r="B561" s="78"/>
      <c r="C561" s="31" t="s">
        <v>199</v>
      </c>
    </row>
    <row r="562" spans="1:3" ht="15">
      <c r="A562" s="78"/>
      <c r="B562" s="78"/>
      <c r="C562" s="31" t="s">
        <v>198</v>
      </c>
    </row>
    <row r="563" spans="1:3" ht="15">
      <c r="A563" s="78"/>
      <c r="B563" s="78"/>
      <c r="C563" s="31" t="s">
        <v>197</v>
      </c>
    </row>
    <row r="564" spans="1:3" ht="15">
      <c r="A564" s="78"/>
      <c r="B564" s="78"/>
      <c r="C564" s="32" t="s">
        <v>196</v>
      </c>
    </row>
    <row r="565" spans="1:3" ht="15">
      <c r="A565" s="78"/>
      <c r="B565" s="78"/>
      <c r="C565" s="31" t="s">
        <v>195</v>
      </c>
    </row>
    <row r="566" spans="1:3" ht="15">
      <c r="A566" s="78"/>
      <c r="B566" s="78"/>
      <c r="C566" s="31" t="s">
        <v>194</v>
      </c>
    </row>
    <row r="567" spans="1:3" ht="15">
      <c r="A567" s="78"/>
      <c r="B567" s="78"/>
      <c r="C567" s="31" t="s">
        <v>193</v>
      </c>
    </row>
    <row r="568" spans="1:3" ht="15">
      <c r="A568" s="78"/>
      <c r="B568" s="78"/>
      <c r="C568" s="31" t="s">
        <v>192</v>
      </c>
    </row>
    <row r="569" spans="1:3" ht="15">
      <c r="A569" s="78"/>
      <c r="B569" s="78"/>
      <c r="C569" s="31" t="s">
        <v>191</v>
      </c>
    </row>
    <row r="570" spans="1:3" ht="15">
      <c r="A570" s="78"/>
      <c r="B570" s="78"/>
      <c r="C570" s="31" t="s">
        <v>190</v>
      </c>
    </row>
    <row r="571" spans="1:3" ht="15">
      <c r="A571" s="78"/>
      <c r="B571" s="78"/>
      <c r="C571" s="31" t="s">
        <v>189</v>
      </c>
    </row>
    <row r="572" spans="1:3" ht="15">
      <c r="A572" s="78"/>
      <c r="B572" s="78"/>
      <c r="C572" s="31" t="s">
        <v>188</v>
      </c>
    </row>
    <row r="573" spans="1:3" ht="15">
      <c r="A573" s="78"/>
      <c r="B573" s="78"/>
      <c r="C573" s="31" t="s">
        <v>187</v>
      </c>
    </row>
    <row r="574" spans="1:3" ht="15">
      <c r="A574" s="78"/>
      <c r="B574" s="78"/>
      <c r="C574" s="31" t="s">
        <v>186</v>
      </c>
    </row>
    <row r="575" spans="1:3" ht="15">
      <c r="A575" s="78"/>
      <c r="B575" s="78"/>
      <c r="C575" s="32" t="s">
        <v>185</v>
      </c>
    </row>
    <row r="576" spans="1:3" ht="15">
      <c r="A576" s="78"/>
      <c r="B576" s="78"/>
      <c r="C576" s="32" t="s">
        <v>184</v>
      </c>
    </row>
    <row r="577" spans="1:3" ht="15">
      <c r="A577" s="79"/>
      <c r="B577" s="79"/>
      <c r="C577" s="32" t="s">
        <v>183</v>
      </c>
    </row>
    <row r="578" spans="1:3" ht="15">
      <c r="A578" s="71" t="s">
        <v>182</v>
      </c>
      <c r="B578" s="71" t="s">
        <v>182</v>
      </c>
      <c r="C578" s="36" t="s">
        <v>181</v>
      </c>
    </row>
    <row r="579" spans="1:3" ht="15">
      <c r="A579" s="72"/>
      <c r="B579" s="72"/>
      <c r="C579" s="36" t="s">
        <v>180</v>
      </c>
    </row>
    <row r="580" spans="1:3" ht="15">
      <c r="A580" s="72"/>
      <c r="B580" s="72"/>
      <c r="C580" s="36" t="s">
        <v>179</v>
      </c>
    </row>
    <row r="581" spans="1:3" ht="15">
      <c r="A581" s="72"/>
      <c r="B581" s="72"/>
      <c r="C581" s="38" t="s">
        <v>178</v>
      </c>
    </row>
    <row r="582" spans="1:3" ht="18.75" customHeight="1">
      <c r="A582" s="72"/>
      <c r="B582" s="72"/>
      <c r="C582" s="38" t="s">
        <v>177</v>
      </c>
    </row>
    <row r="583" spans="1:3" ht="15">
      <c r="A583" s="72"/>
      <c r="B583" s="72"/>
      <c r="C583" s="38" t="s">
        <v>176</v>
      </c>
    </row>
    <row r="584" spans="1:3" ht="15">
      <c r="A584" s="72"/>
      <c r="B584" s="72"/>
      <c r="C584" s="38" t="s">
        <v>175</v>
      </c>
    </row>
    <row r="585" spans="1:3" ht="15">
      <c r="A585" s="72"/>
      <c r="B585" s="72"/>
      <c r="C585" s="38" t="s">
        <v>174</v>
      </c>
    </row>
    <row r="586" spans="1:3" ht="15">
      <c r="A586" s="72"/>
      <c r="B586" s="72"/>
      <c r="C586" s="38" t="s">
        <v>173</v>
      </c>
    </row>
    <row r="587" spans="1:3" ht="15">
      <c r="A587" s="72"/>
      <c r="B587" s="72"/>
      <c r="C587" s="38" t="s">
        <v>172</v>
      </c>
    </row>
    <row r="588" spans="1:3" ht="15">
      <c r="A588" s="72"/>
      <c r="B588" s="72"/>
      <c r="C588" s="36" t="s">
        <v>171</v>
      </c>
    </row>
    <row r="589" spans="1:3" ht="15">
      <c r="A589" s="72"/>
      <c r="B589" s="72"/>
      <c r="C589" s="38" t="s">
        <v>170</v>
      </c>
    </row>
    <row r="590" spans="1:3" ht="15">
      <c r="A590" s="72"/>
      <c r="B590" s="72"/>
      <c r="C590" s="36" t="s">
        <v>169</v>
      </c>
    </row>
    <row r="591" spans="1:3" ht="15">
      <c r="A591" s="72"/>
      <c r="B591" s="72"/>
      <c r="C591" s="38" t="s">
        <v>168</v>
      </c>
    </row>
    <row r="592" spans="1:3" ht="16.5" customHeight="1">
      <c r="A592" s="72"/>
      <c r="B592" s="72"/>
      <c r="C592" s="38" t="s">
        <v>167</v>
      </c>
    </row>
    <row r="593" spans="1:3" ht="15">
      <c r="A593" s="72"/>
      <c r="B593" s="72"/>
      <c r="C593" s="38" t="s">
        <v>166</v>
      </c>
    </row>
    <row r="594" spans="1:3" ht="15">
      <c r="A594" s="72"/>
      <c r="B594" s="72"/>
      <c r="C594" s="36" t="s">
        <v>165</v>
      </c>
    </row>
    <row r="595" spans="1:3" ht="15">
      <c r="A595" s="72"/>
      <c r="B595" s="72"/>
      <c r="C595" s="36" t="s">
        <v>164</v>
      </c>
    </row>
    <row r="596" spans="1:3" ht="15">
      <c r="A596" s="72"/>
      <c r="B596" s="72"/>
      <c r="C596" s="36" t="s">
        <v>163</v>
      </c>
    </row>
    <row r="597" spans="1:3" ht="15">
      <c r="A597" s="72"/>
      <c r="B597" s="72"/>
      <c r="C597" s="36" t="s">
        <v>162</v>
      </c>
    </row>
    <row r="598" spans="1:3" ht="15">
      <c r="A598" s="72"/>
      <c r="B598" s="72"/>
      <c r="C598" s="36" t="s">
        <v>161</v>
      </c>
    </row>
    <row r="599" spans="1:3" ht="15">
      <c r="A599" s="72"/>
      <c r="B599" s="72"/>
      <c r="C599" s="36" t="s">
        <v>160</v>
      </c>
    </row>
    <row r="600" spans="1:3" ht="15">
      <c r="A600" s="72"/>
      <c r="B600" s="72"/>
      <c r="C600" s="36" t="s">
        <v>159</v>
      </c>
    </row>
    <row r="601" spans="1:3" ht="15">
      <c r="A601" s="72"/>
      <c r="B601" s="72"/>
      <c r="C601" s="36" t="s">
        <v>158</v>
      </c>
    </row>
    <row r="602" spans="1:3" ht="15">
      <c r="A602" s="72"/>
      <c r="B602" s="72"/>
      <c r="C602" s="36" t="s">
        <v>157</v>
      </c>
    </row>
    <row r="603" spans="1:3" ht="16.5" customHeight="1">
      <c r="A603" s="72"/>
      <c r="B603" s="72"/>
      <c r="C603" s="36" t="s">
        <v>156</v>
      </c>
    </row>
    <row r="604" spans="1:3" ht="15">
      <c r="A604" s="72"/>
      <c r="B604" s="72"/>
      <c r="C604" s="36" t="s">
        <v>155</v>
      </c>
    </row>
    <row r="605" spans="1:3" ht="15">
      <c r="A605" s="72"/>
      <c r="B605" s="72"/>
      <c r="C605" s="36" t="s">
        <v>154</v>
      </c>
    </row>
    <row r="606" spans="1:3" ht="15">
      <c r="A606" s="72"/>
      <c r="B606" s="72"/>
      <c r="C606" s="36" t="s">
        <v>153</v>
      </c>
    </row>
    <row r="607" spans="1:3" ht="15">
      <c r="A607" s="72"/>
      <c r="B607" s="72"/>
      <c r="C607" s="36" t="s">
        <v>152</v>
      </c>
    </row>
    <row r="608" spans="1:3" ht="15">
      <c r="A608" s="72"/>
      <c r="B608" s="72"/>
      <c r="C608" s="36" t="s">
        <v>151</v>
      </c>
    </row>
    <row r="609" spans="1:3" ht="15">
      <c r="A609" s="72"/>
      <c r="B609" s="72"/>
      <c r="C609" s="36" t="s">
        <v>150</v>
      </c>
    </row>
    <row r="610" spans="1:3" ht="15">
      <c r="A610" s="72"/>
      <c r="B610" s="72"/>
      <c r="C610" s="36" t="s">
        <v>149</v>
      </c>
    </row>
    <row r="611" spans="1:3" ht="15">
      <c r="A611" s="72"/>
      <c r="B611" s="72"/>
      <c r="C611" s="36" t="s">
        <v>148</v>
      </c>
    </row>
    <row r="612" spans="1:3" ht="15">
      <c r="A612" s="72"/>
      <c r="B612" s="72"/>
      <c r="C612" s="36" t="s">
        <v>147</v>
      </c>
    </row>
    <row r="613" spans="1:3" ht="15">
      <c r="A613" s="72"/>
      <c r="B613" s="72"/>
      <c r="C613" s="36" t="s">
        <v>146</v>
      </c>
    </row>
    <row r="614" spans="1:3" ht="15">
      <c r="A614" s="72"/>
      <c r="B614" s="72"/>
      <c r="C614" s="36" t="s">
        <v>145</v>
      </c>
    </row>
    <row r="615" spans="1:3" ht="15">
      <c r="A615" s="72"/>
      <c r="B615" s="72"/>
      <c r="C615" s="36" t="s">
        <v>144</v>
      </c>
    </row>
    <row r="616" spans="1:3" ht="15">
      <c r="A616" s="72"/>
      <c r="B616" s="72"/>
      <c r="C616" s="36" t="s">
        <v>143</v>
      </c>
    </row>
    <row r="617" spans="1:3" ht="15">
      <c r="A617" s="72"/>
      <c r="B617" s="72"/>
      <c r="C617" s="39" t="s">
        <v>142</v>
      </c>
    </row>
    <row r="618" spans="1:3" ht="15">
      <c r="A618" s="72"/>
      <c r="B618" s="72"/>
      <c r="C618" s="36" t="s">
        <v>141</v>
      </c>
    </row>
    <row r="619" spans="1:3" ht="15">
      <c r="A619" s="72"/>
      <c r="B619" s="72"/>
      <c r="C619" s="36" t="s">
        <v>140</v>
      </c>
    </row>
    <row r="620" spans="1:3" ht="15">
      <c r="A620" s="72"/>
      <c r="B620" s="72"/>
      <c r="C620" s="36" t="s">
        <v>139</v>
      </c>
    </row>
    <row r="621" spans="1:3" ht="15">
      <c r="A621" s="72"/>
      <c r="B621" s="72"/>
      <c r="C621" s="36" t="s">
        <v>138</v>
      </c>
    </row>
    <row r="622" spans="1:3" ht="15">
      <c r="A622" s="72"/>
      <c r="B622" s="72"/>
      <c r="C622" s="36" t="s">
        <v>137</v>
      </c>
    </row>
    <row r="623" spans="1:3" ht="15">
      <c r="A623" s="72"/>
      <c r="B623" s="72"/>
      <c r="C623" s="36" t="s">
        <v>136</v>
      </c>
    </row>
    <row r="624" spans="1:3" ht="15">
      <c r="A624" s="72"/>
      <c r="B624" s="72"/>
      <c r="C624" s="36" t="s">
        <v>135</v>
      </c>
    </row>
    <row r="625" spans="1:3" ht="15">
      <c r="A625" s="72"/>
      <c r="B625" s="72"/>
      <c r="C625" s="36" t="s">
        <v>134</v>
      </c>
    </row>
    <row r="626" spans="1:3" ht="15">
      <c r="A626" s="72"/>
      <c r="B626" s="72"/>
      <c r="C626" s="36" t="s">
        <v>133</v>
      </c>
    </row>
    <row r="627" spans="1:3" ht="15">
      <c r="A627" s="72"/>
      <c r="B627" s="72"/>
      <c r="C627" s="36" t="s">
        <v>132</v>
      </c>
    </row>
    <row r="628" spans="1:3" ht="15">
      <c r="A628" s="72"/>
      <c r="B628" s="72"/>
      <c r="C628" s="36" t="s">
        <v>131</v>
      </c>
    </row>
    <row r="629" spans="1:3" ht="15">
      <c r="A629" s="72"/>
      <c r="B629" s="72"/>
      <c r="C629" s="36" t="s">
        <v>130</v>
      </c>
    </row>
    <row r="630" spans="1:3" ht="15">
      <c r="A630" s="72"/>
      <c r="B630" s="72"/>
      <c r="C630" s="36" t="s">
        <v>129</v>
      </c>
    </row>
    <row r="631" spans="1:3" ht="15">
      <c r="A631" s="72"/>
      <c r="B631" s="72"/>
      <c r="C631" s="39" t="s">
        <v>128</v>
      </c>
    </row>
    <row r="632" spans="1:3" ht="15">
      <c r="A632" s="72"/>
      <c r="B632" s="72"/>
      <c r="C632" s="39" t="s">
        <v>127</v>
      </c>
    </row>
    <row r="633" spans="1:3" ht="15">
      <c r="A633" s="72"/>
      <c r="B633" s="72"/>
      <c r="C633" s="36" t="s">
        <v>126</v>
      </c>
    </row>
    <row r="634" spans="1:3" ht="15">
      <c r="A634" s="72"/>
      <c r="B634" s="72"/>
      <c r="C634" s="36" t="s">
        <v>125</v>
      </c>
    </row>
    <row r="635" spans="1:3" ht="15">
      <c r="A635" s="72"/>
      <c r="B635" s="72"/>
      <c r="C635" s="36" t="s">
        <v>124</v>
      </c>
    </row>
    <row r="636" spans="1:3" ht="15">
      <c r="A636" s="72"/>
      <c r="B636" s="72"/>
      <c r="C636" s="36" t="s">
        <v>123</v>
      </c>
    </row>
    <row r="637" spans="1:3" ht="15">
      <c r="A637" s="72"/>
      <c r="B637" s="72"/>
      <c r="C637" s="36" t="s">
        <v>122</v>
      </c>
    </row>
    <row r="638" spans="1:3" ht="15">
      <c r="A638" s="72"/>
      <c r="B638" s="72"/>
      <c r="C638" s="36" t="s">
        <v>121</v>
      </c>
    </row>
    <row r="639" spans="1:3" ht="15">
      <c r="A639" s="72"/>
      <c r="B639" s="72"/>
      <c r="C639" s="39" t="s">
        <v>120</v>
      </c>
    </row>
    <row r="640" spans="1:3" ht="15">
      <c r="A640" s="72"/>
      <c r="B640" s="72"/>
      <c r="C640" s="36" t="s">
        <v>119</v>
      </c>
    </row>
    <row r="641" spans="1:3" ht="15">
      <c r="A641" s="72"/>
      <c r="B641" s="72"/>
      <c r="C641" s="38" t="s">
        <v>118</v>
      </c>
    </row>
    <row r="642" spans="1:3" ht="15">
      <c r="A642" s="72"/>
      <c r="B642" s="72"/>
      <c r="C642" s="38" t="s">
        <v>117</v>
      </c>
    </row>
    <row r="643" spans="1:3" ht="15">
      <c r="A643" s="72"/>
      <c r="B643" s="72"/>
      <c r="C643" s="36" t="s">
        <v>116</v>
      </c>
    </row>
    <row r="644" spans="1:3" ht="15">
      <c r="A644" s="72"/>
      <c r="B644" s="72"/>
      <c r="C644" s="36" t="s">
        <v>115</v>
      </c>
    </row>
    <row r="645" spans="1:3" ht="15">
      <c r="A645" s="72"/>
      <c r="B645" s="72"/>
      <c r="C645" s="36" t="s">
        <v>114</v>
      </c>
    </row>
    <row r="646" spans="1:3" ht="15">
      <c r="A646" s="72"/>
      <c r="B646" s="72"/>
      <c r="C646" s="36" t="s">
        <v>113</v>
      </c>
    </row>
    <row r="647" spans="1:3" ht="15">
      <c r="A647" s="72"/>
      <c r="B647" s="72"/>
      <c r="C647" s="39" t="s">
        <v>112</v>
      </c>
    </row>
    <row r="648" spans="1:3" ht="15">
      <c r="A648" s="72"/>
      <c r="B648" s="72"/>
      <c r="C648" s="39" t="s">
        <v>111</v>
      </c>
    </row>
    <row r="649" spans="1:3" ht="15">
      <c r="A649" s="72"/>
      <c r="B649" s="72"/>
      <c r="C649" s="36" t="s">
        <v>110</v>
      </c>
    </row>
    <row r="650" spans="1:3" ht="15">
      <c r="A650" s="72"/>
      <c r="B650" s="72"/>
      <c r="C650" s="36" t="s">
        <v>109</v>
      </c>
    </row>
    <row r="651" spans="1:3" ht="15">
      <c r="A651" s="72"/>
      <c r="B651" s="72"/>
      <c r="C651" s="36" t="s">
        <v>108</v>
      </c>
    </row>
    <row r="652" spans="1:3" ht="15">
      <c r="A652" s="72"/>
      <c r="B652" s="72"/>
      <c r="C652" s="36" t="s">
        <v>107</v>
      </c>
    </row>
    <row r="653" spans="1:3" ht="15">
      <c r="A653" s="72"/>
      <c r="B653" s="72"/>
      <c r="C653" s="36" t="s">
        <v>106</v>
      </c>
    </row>
    <row r="654" spans="1:3" ht="15">
      <c r="A654" s="72"/>
      <c r="B654" s="72"/>
      <c r="C654" s="36" t="s">
        <v>105</v>
      </c>
    </row>
    <row r="655" spans="1:3" ht="15">
      <c r="A655" s="72"/>
      <c r="B655" s="72"/>
      <c r="C655" s="36" t="s">
        <v>104</v>
      </c>
    </row>
    <row r="656" spans="1:3" ht="15">
      <c r="A656" s="72"/>
      <c r="B656" s="72"/>
      <c r="C656" s="36" t="s">
        <v>103</v>
      </c>
    </row>
    <row r="657" spans="1:3" ht="15">
      <c r="A657" s="72"/>
      <c r="B657" s="72"/>
      <c r="C657" s="36" t="s">
        <v>102</v>
      </c>
    </row>
    <row r="658" spans="1:3" ht="15">
      <c r="A658" s="72"/>
      <c r="B658" s="72"/>
      <c r="C658" s="36" t="s">
        <v>101</v>
      </c>
    </row>
    <row r="659" spans="1:3" ht="15">
      <c r="A659" s="72"/>
      <c r="B659" s="72"/>
      <c r="C659" s="36" t="s">
        <v>100</v>
      </c>
    </row>
    <row r="660" spans="1:3" ht="15">
      <c r="A660" s="72"/>
      <c r="B660" s="72"/>
      <c r="C660" s="38" t="s">
        <v>99</v>
      </c>
    </row>
    <row r="661" spans="1:3" ht="15">
      <c r="A661" s="72"/>
      <c r="B661" s="72"/>
      <c r="C661" s="37" t="s">
        <v>98</v>
      </c>
    </row>
    <row r="662" spans="1:3" ht="15">
      <c r="A662" s="72"/>
      <c r="B662" s="72"/>
      <c r="C662" s="36" t="s">
        <v>97</v>
      </c>
    </row>
    <row r="663" spans="1:3" ht="15">
      <c r="A663" s="72"/>
      <c r="B663" s="72"/>
      <c r="C663" s="36" t="s">
        <v>96</v>
      </c>
    </row>
    <row r="664" spans="1:3" ht="15">
      <c r="A664" s="72"/>
      <c r="B664" s="72"/>
      <c r="C664" s="36" t="s">
        <v>95</v>
      </c>
    </row>
    <row r="665" spans="1:3" ht="15">
      <c r="A665" s="72"/>
      <c r="B665" s="72"/>
      <c r="C665" s="36" t="s">
        <v>94</v>
      </c>
    </row>
    <row r="666" spans="1:3" ht="15">
      <c r="A666" s="72"/>
      <c r="B666" s="72"/>
      <c r="C666" s="36" t="s">
        <v>93</v>
      </c>
    </row>
    <row r="667" spans="1:3" ht="15">
      <c r="A667" s="72"/>
      <c r="B667" s="72"/>
      <c r="C667" s="36" t="s">
        <v>92</v>
      </c>
    </row>
    <row r="668" spans="1:3" ht="15">
      <c r="A668" s="72"/>
      <c r="B668" s="72"/>
      <c r="C668" s="36" t="s">
        <v>91</v>
      </c>
    </row>
    <row r="669" spans="1:3" ht="15">
      <c r="A669" s="72"/>
      <c r="B669" s="72"/>
      <c r="C669" s="36" t="s">
        <v>90</v>
      </c>
    </row>
    <row r="670" spans="1:3" ht="15">
      <c r="A670" s="72"/>
      <c r="B670" s="72"/>
      <c r="C670" s="36" t="s">
        <v>89</v>
      </c>
    </row>
    <row r="671" spans="1:3" ht="15">
      <c r="A671" s="72"/>
      <c r="B671" s="72"/>
      <c r="C671" s="36" t="s">
        <v>88</v>
      </c>
    </row>
    <row r="672" spans="1:3" ht="15">
      <c r="A672" s="72"/>
      <c r="B672" s="72"/>
      <c r="C672" s="36" t="s">
        <v>87</v>
      </c>
    </row>
    <row r="673" spans="1:3" ht="15">
      <c r="A673" s="72"/>
      <c r="B673" s="72"/>
      <c r="C673" s="36" t="s">
        <v>86</v>
      </c>
    </row>
    <row r="674" spans="1:3" ht="15">
      <c r="A674" s="73"/>
      <c r="B674" s="73"/>
      <c r="C674" s="36" t="s">
        <v>85</v>
      </c>
    </row>
    <row r="675" spans="1:3" ht="15">
      <c r="A675" s="77" t="s">
        <v>84</v>
      </c>
      <c r="B675" s="77" t="s">
        <v>84</v>
      </c>
      <c r="C675" s="32" t="s">
        <v>83</v>
      </c>
    </row>
    <row r="676" spans="1:3" ht="15">
      <c r="A676" s="78"/>
      <c r="B676" s="78"/>
      <c r="C676" s="35" t="s">
        <v>82</v>
      </c>
    </row>
    <row r="677" spans="1:3" ht="15">
      <c r="A677" s="78"/>
      <c r="B677" s="78"/>
      <c r="C677" s="32" t="s">
        <v>81</v>
      </c>
    </row>
    <row r="678" spans="1:3" ht="15">
      <c r="A678" s="78"/>
      <c r="B678" s="78"/>
      <c r="C678" s="32" t="s">
        <v>80</v>
      </c>
    </row>
    <row r="679" spans="1:3" ht="15">
      <c r="A679" s="78"/>
      <c r="B679" s="78"/>
      <c r="C679" s="32" t="s">
        <v>79</v>
      </c>
    </row>
    <row r="680" spans="1:3" ht="15">
      <c r="A680" s="78"/>
      <c r="B680" s="78"/>
      <c r="C680" s="32" t="s">
        <v>78</v>
      </c>
    </row>
    <row r="681" spans="1:3" ht="15">
      <c r="A681" s="78"/>
      <c r="B681" s="78"/>
      <c r="C681" s="32" t="s">
        <v>77</v>
      </c>
    </row>
    <row r="682" spans="1:3" ht="15">
      <c r="A682" s="78"/>
      <c r="B682" s="78"/>
      <c r="C682" s="32" t="s">
        <v>76</v>
      </c>
    </row>
    <row r="683" spans="1:3" ht="15">
      <c r="A683" s="78"/>
      <c r="B683" s="78"/>
      <c r="C683" s="32" t="s">
        <v>75</v>
      </c>
    </row>
    <row r="684" spans="1:3" ht="15">
      <c r="A684" s="78"/>
      <c r="B684" s="78"/>
      <c r="C684" s="32" t="s">
        <v>74</v>
      </c>
    </row>
    <row r="685" spans="1:3" ht="15">
      <c r="A685" s="78"/>
      <c r="B685" s="78"/>
      <c r="C685" s="32" t="s">
        <v>73</v>
      </c>
    </row>
    <row r="686" spans="1:3" ht="15">
      <c r="A686" s="78"/>
      <c r="B686" s="78"/>
      <c r="C686" s="32" t="s">
        <v>72</v>
      </c>
    </row>
    <row r="687" spans="1:3" ht="15">
      <c r="A687" s="78"/>
      <c r="B687" s="78"/>
      <c r="C687" s="32" t="s">
        <v>71</v>
      </c>
    </row>
    <row r="688" spans="1:3" ht="15">
      <c r="A688" s="78"/>
      <c r="B688" s="78"/>
      <c r="C688" s="32" t="s">
        <v>70</v>
      </c>
    </row>
    <row r="689" spans="1:3" ht="15">
      <c r="A689" s="78"/>
      <c r="B689" s="78"/>
      <c r="C689" s="31" t="s">
        <v>69</v>
      </c>
    </row>
    <row r="690" spans="1:3" ht="15">
      <c r="A690" s="78"/>
      <c r="B690" s="78"/>
      <c r="C690" s="31" t="s">
        <v>68</v>
      </c>
    </row>
    <row r="691" spans="1:3" ht="15">
      <c r="A691" s="78"/>
      <c r="B691" s="78"/>
      <c r="C691" s="31" t="s">
        <v>67</v>
      </c>
    </row>
    <row r="692" spans="1:3" ht="15">
      <c r="A692" s="78"/>
      <c r="B692" s="78"/>
      <c r="C692" s="31" t="s">
        <v>66</v>
      </c>
    </row>
    <row r="693" spans="1:3" ht="15">
      <c r="A693" s="78"/>
      <c r="B693" s="78"/>
      <c r="C693" s="32" t="s">
        <v>65</v>
      </c>
    </row>
    <row r="694" spans="1:3" ht="15">
      <c r="A694" s="78"/>
      <c r="B694" s="78"/>
      <c r="C694" s="32" t="s">
        <v>64</v>
      </c>
    </row>
    <row r="695" spans="1:3" ht="15">
      <c r="A695" s="78"/>
      <c r="B695" s="78"/>
      <c r="C695" s="32" t="s">
        <v>63</v>
      </c>
    </row>
    <row r="696" spans="1:4" ht="15">
      <c r="A696" s="78"/>
      <c r="B696" s="78"/>
      <c r="C696" s="32" t="s">
        <v>62</v>
      </c>
      <c r="D696" s="34"/>
    </row>
    <row r="697" spans="1:4" ht="15">
      <c r="A697" s="78"/>
      <c r="B697" s="78"/>
      <c r="C697" s="32" t="s">
        <v>61</v>
      </c>
      <c r="D697" s="34"/>
    </row>
    <row r="698" spans="1:4" ht="15">
      <c r="A698" s="78"/>
      <c r="B698" s="78"/>
      <c r="C698" s="32" t="s">
        <v>60</v>
      </c>
      <c r="D698" s="34"/>
    </row>
    <row r="699" spans="1:4" ht="15">
      <c r="A699" s="78"/>
      <c r="B699" s="78"/>
      <c r="C699" s="32" t="s">
        <v>59</v>
      </c>
      <c r="D699" s="34"/>
    </row>
    <row r="700" spans="1:3" ht="15">
      <c r="A700" s="78"/>
      <c r="B700" s="78"/>
      <c r="C700" s="32" t="s">
        <v>58</v>
      </c>
    </row>
    <row r="701" spans="1:3" ht="15">
      <c r="A701" s="78"/>
      <c r="B701" s="78"/>
      <c r="C701" s="31" t="s">
        <v>57</v>
      </c>
    </row>
    <row r="702" spans="1:3" ht="15">
      <c r="A702" s="78"/>
      <c r="B702" s="78"/>
      <c r="C702" s="31" t="s">
        <v>56</v>
      </c>
    </row>
    <row r="703" spans="1:3" ht="15">
      <c r="A703" s="78"/>
      <c r="B703" s="78"/>
      <c r="C703" s="31" t="s">
        <v>55</v>
      </c>
    </row>
    <row r="704" spans="1:3" ht="15">
      <c r="A704" s="78"/>
      <c r="B704" s="78"/>
      <c r="C704" s="33" t="s">
        <v>54</v>
      </c>
    </row>
    <row r="705" spans="1:3" ht="15">
      <c r="A705" s="78"/>
      <c r="B705" s="78"/>
      <c r="C705" s="31" t="s">
        <v>53</v>
      </c>
    </row>
    <row r="706" spans="1:3" ht="15">
      <c r="A706" s="78"/>
      <c r="B706" s="78"/>
      <c r="C706" s="32" t="s">
        <v>52</v>
      </c>
    </row>
    <row r="707" spans="1:3" ht="15">
      <c r="A707" s="78"/>
      <c r="B707" s="78"/>
      <c r="C707" s="32" t="s">
        <v>51</v>
      </c>
    </row>
    <row r="708" spans="1:3" ht="15">
      <c r="A708" s="78"/>
      <c r="B708" s="78"/>
      <c r="C708" s="32" t="s">
        <v>50</v>
      </c>
    </row>
    <row r="709" spans="1:3" ht="15">
      <c r="A709" s="78"/>
      <c r="B709" s="78"/>
      <c r="C709" s="32" t="s">
        <v>49</v>
      </c>
    </row>
    <row r="710" spans="1:3" ht="15">
      <c r="A710" s="78"/>
      <c r="B710" s="78"/>
      <c r="C710" s="32" t="s">
        <v>48</v>
      </c>
    </row>
    <row r="711" spans="1:3" ht="15">
      <c r="A711" s="78"/>
      <c r="B711" s="78"/>
      <c r="C711" s="31" t="s">
        <v>47</v>
      </c>
    </row>
    <row r="712" spans="1:3" ht="15">
      <c r="A712" s="78"/>
      <c r="B712" s="78"/>
      <c r="C712" s="31" t="s">
        <v>46</v>
      </c>
    </row>
    <row r="713" spans="1:3" ht="15">
      <c r="A713" s="78"/>
      <c r="B713" s="78"/>
      <c r="C713" s="31" t="s">
        <v>45</v>
      </c>
    </row>
    <row r="714" spans="1:3" ht="15">
      <c r="A714" s="78"/>
      <c r="B714" s="78"/>
      <c r="C714" s="31" t="s">
        <v>44</v>
      </c>
    </row>
    <row r="715" spans="1:3" ht="15">
      <c r="A715" s="79"/>
      <c r="B715" s="79"/>
      <c r="C715" s="31" t="s">
        <v>43</v>
      </c>
    </row>
    <row r="716" spans="1:3" ht="15">
      <c r="A716" s="80" t="s">
        <v>42</v>
      </c>
      <c r="B716" s="80" t="s">
        <v>42</v>
      </c>
      <c r="C716" s="29" t="s">
        <v>41</v>
      </c>
    </row>
    <row r="717" spans="1:3" ht="15">
      <c r="A717" s="80"/>
      <c r="B717" s="80"/>
      <c r="C717" s="29" t="s">
        <v>40</v>
      </c>
    </row>
    <row r="718" spans="1:3" ht="15">
      <c r="A718" s="80"/>
      <c r="B718" s="80"/>
      <c r="C718" s="30" t="s">
        <v>39</v>
      </c>
    </row>
    <row r="719" spans="1:3" ht="15">
      <c r="A719" s="80"/>
      <c r="B719" s="80"/>
      <c r="C719" s="29" t="s">
        <v>38</v>
      </c>
    </row>
  </sheetData>
  <sheetProtection/>
  <mergeCells count="33">
    <mergeCell ref="A675:A715"/>
    <mergeCell ref="B675:B715"/>
    <mergeCell ref="A716:A719"/>
    <mergeCell ref="B716:B719"/>
    <mergeCell ref="A370:A577"/>
    <mergeCell ref="B370:B389"/>
    <mergeCell ref="B390:B431"/>
    <mergeCell ref="B432:B466"/>
    <mergeCell ref="B467:B504"/>
    <mergeCell ref="B505:B577"/>
    <mergeCell ref="A578:A674"/>
    <mergeCell ref="B578:B674"/>
    <mergeCell ref="A350:A369"/>
    <mergeCell ref="B350:B369"/>
    <mergeCell ref="A8:A20"/>
    <mergeCell ref="B8:B20"/>
    <mergeCell ref="A21:A23"/>
    <mergeCell ref="B21:B23"/>
    <mergeCell ref="B241:B289"/>
    <mergeCell ref="A214:A289"/>
    <mergeCell ref="A290:A349"/>
    <mergeCell ref="B290:B349"/>
    <mergeCell ref="A85:A213"/>
    <mergeCell ref="B85:B143"/>
    <mergeCell ref="B144:B184"/>
    <mergeCell ref="B185:B213"/>
    <mergeCell ref="B214:B240"/>
    <mergeCell ref="A1:C3"/>
    <mergeCell ref="A24:A84"/>
    <mergeCell ref="B24:B43"/>
    <mergeCell ref="B44:B51"/>
    <mergeCell ref="B76:B84"/>
    <mergeCell ref="B52:B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MURILLO ALEJO TOMAS</cp:lastModifiedBy>
  <cp:lastPrinted>2021-01-13T18:50:48Z</cp:lastPrinted>
  <dcterms:created xsi:type="dcterms:W3CDTF">2001-09-27T14:18:51Z</dcterms:created>
  <dcterms:modified xsi:type="dcterms:W3CDTF">2021-01-22T16:16:13Z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">
    <vt:lpwstr/>
  </property>
  <property fmtid="{D5CDD505-2E9C-101B-9397-08002B2CF9AE}" pid="3" name="Keywords">
    <vt:lpwstr/>
  </property>
  <property fmtid="{D5CDD505-2E9C-101B-9397-08002B2CF9AE}" pid="4" name="_Author">
    <vt:lpwstr>DESER</vt:lpwstr>
  </property>
  <property fmtid="{D5CDD505-2E9C-101B-9397-08002B2CF9AE}" pid="5" name="_Category">
    <vt:lpwstr/>
  </property>
  <property fmtid="{D5CDD505-2E9C-101B-9397-08002B2CF9AE}" pid="6" name="Categories">
    <vt:lpwstr/>
  </property>
  <property fmtid="{D5CDD505-2E9C-101B-9397-08002B2CF9AE}" pid="7" name="Approval Level">
    <vt:lpwstr/>
  </property>
  <property fmtid="{D5CDD505-2E9C-101B-9397-08002B2CF9AE}" pid="8" name="_Comments">
    <vt:lpwstr/>
  </property>
  <property fmtid="{D5CDD505-2E9C-101B-9397-08002B2CF9AE}" pid="9" name="Assigned To">
    <vt:lpwstr/>
  </property>
  <property fmtid="{D5CDD505-2E9C-101B-9397-08002B2CF9AE}" pid="10" name="ContentType">
    <vt:lpwstr>Documento</vt:lpwstr>
  </property>
  <property fmtid="{D5CDD505-2E9C-101B-9397-08002B2CF9AE}" pid="11" name="TemplateUrl">
    <vt:lpwstr/>
  </property>
  <property fmtid="{D5CDD505-2E9C-101B-9397-08002B2CF9AE}" pid="12" name="Observación">
    <vt:lpwstr/>
  </property>
  <property fmtid="{D5CDD505-2E9C-101B-9397-08002B2CF9AE}" pid="13" name="xd_ProgID">
    <vt:lpwstr/>
  </property>
  <property fmtid="{D5CDD505-2E9C-101B-9397-08002B2CF9AE}" pid="14" name="Order">
    <vt:lpwstr/>
  </property>
  <property fmtid="{D5CDD505-2E9C-101B-9397-08002B2CF9AE}" pid="15" name="MetaInfo">
    <vt:lpwstr/>
  </property>
  <property fmtid="{D5CDD505-2E9C-101B-9397-08002B2CF9AE}" pid="16" name="ContentTypeId">
    <vt:lpwstr>0x010100A4088968A915DD48A0E9EC056C031468</vt:lpwstr>
  </property>
</Properties>
</file>